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13219 amp2x0 voltage amplifiers\"/>
    </mc:Choice>
  </mc:AlternateContent>
  <bookViews>
    <workbookView xWindow="2865" yWindow="15" windowWidth="8475" windowHeight="6675"/>
  </bookViews>
  <sheets>
    <sheet name="Voltage Gain" sheetId="2" r:id="rId1"/>
  </sheets>
  <calcPr calcId="152511"/>
</workbook>
</file>

<file path=xl/sharedStrings.xml><?xml version="1.0" encoding="utf-8"?>
<sst xmlns="http://schemas.openxmlformats.org/spreadsheetml/2006/main" count="14" uniqueCount="14">
  <si>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</si>
  <si>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</si>
  <si>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</si>
  <si>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</si>
  <si>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</si>
  <si>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Frequency (kHz)</t>
  </si>
  <si>
    <t>Typical Frequency Response</t>
  </si>
  <si>
    <t>The data was calculated using an input source with 50 Ω impedance and 100 pF capacitance.</t>
  </si>
  <si>
    <t>Voltage Gain (dB)</t>
  </si>
  <si>
    <t>AMP200</t>
  </si>
  <si>
    <t>10 V/V Gain</t>
  </si>
  <si>
    <t>100 V/V Gain</t>
  </si>
  <si>
    <t>1000 V/V Gain</t>
  </si>
  <si>
    <t>Voltage Amplifier, Selectable Gain:
10, 100, or 1000 V/V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</si>
</sst>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NumberFormat="1"/>
    <xf numFmtId="0" fontId="0" fillId="0" borderId="0" xfId="0" applyAlignment="1"/>
    <xf numFmtId="0" fontId="0" fillId="0" borderId="0" xfId="0" applyAlignment="1">
      <alignment horizontal="center" wrapText="1"/>
    </xf>
    <xf numFmtId="0" fontId="0" fillId="0" borderId="0" xfId="0" applyFill="1" applyAlignment="1">
      <alignment horizontal="center" wrapText="1"/>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'Voltage Gain'!$C$1</c:f>
          <c:strCache>
            <c:ptCount val="1"/>
            <c:pt idx="0">
              <c:v>Typical Frequency Response</c:v>
            </c:pt>
          </c:strCache>
        </c:strRef>
      </c:tx>
      <c:layout/>
      <c:overlay val="0"/>
      <c:txPr>
        <a:bodyPr/>
        <a:lstStyle/>
        <a:p>
          <a:pPr>
            <a:defRPr/>
          </a:pPr>
          <a:endParaRPr lang="en-US"/>
        </a:p>
      </c:txPr>
    </c:title>
    <c:autoTitleDeleted val="0"/>
    <c:plotArea>
      <c:layout/>
      <c:scatterChart>
        <c:scatterStyle val="smoothMarker"/>
        <c:varyColors val="0"/>
        <c:ser>
          <c:idx val="2"/>
          <c:order val="0"/>
          <c:tx>
            <c:strRef>
              <c:f>'Voltage Gain'!$F$3</c:f>
              <c:strCache>
                <c:ptCount val="1"/>
                <c:pt idx="0">
                  <c:v>1000 V/V Gain</c:v>
                </c:pt>
              </c:strCache>
            </c:strRef>
          </c:tx>
          <c:marker>
            <c:symbol val="none"/>
          </c:marker>
          <c:xVal>
            <c:numRef>
              <c:f>'Voltage Gain'!$C$4:$C$104</c:f>
              <c:numCache>
                <c:formatCode>General</c:formatCode>
                <c:ptCount val="101"/>
                <c:pt idx="0">
                  <c:v>0.01</c:v>
                </c:pt>
                <c:pt idx="1">
                  <c:v>1.1220000000000001E-2</c:v>
                </c:pt>
                <c:pt idx="2">
                  <c:v>1.259E-2</c:v>
                </c:pt>
                <c:pt idx="3">
                  <c:v>1.413E-2</c:v>
                </c:pt>
                <c:pt idx="4">
                  <c:v>1.585E-2</c:v>
                </c:pt>
                <c:pt idx="5">
                  <c:v>1.7780000000000001E-2</c:v>
                </c:pt>
                <c:pt idx="6">
                  <c:v>1.9949999999999999E-2</c:v>
                </c:pt>
                <c:pt idx="7">
                  <c:v>2.239E-2</c:v>
                </c:pt>
                <c:pt idx="8">
                  <c:v>2.512E-2</c:v>
                </c:pt>
                <c:pt idx="9">
                  <c:v>2.818E-2</c:v>
                </c:pt>
                <c:pt idx="10">
                  <c:v>3.1620000000000002E-2</c:v>
                </c:pt>
                <c:pt idx="11">
                  <c:v>3.5479999999999998E-2</c:v>
                </c:pt>
                <c:pt idx="12">
                  <c:v>3.9809999999999998E-2</c:v>
                </c:pt>
                <c:pt idx="13">
                  <c:v>4.4670000000000001E-2</c:v>
                </c:pt>
                <c:pt idx="14">
                  <c:v>5.0119999999999998E-2</c:v>
                </c:pt>
                <c:pt idx="15">
                  <c:v>5.6230000000000002E-2</c:v>
                </c:pt>
                <c:pt idx="16">
                  <c:v>6.3100000000000003E-2</c:v>
                </c:pt>
                <c:pt idx="17">
                  <c:v>7.0790000000000006E-2</c:v>
                </c:pt>
                <c:pt idx="18">
                  <c:v>7.9430000000000001E-2</c:v>
                </c:pt>
                <c:pt idx="19">
                  <c:v>8.9130000000000001E-2</c:v>
                </c:pt>
                <c:pt idx="20">
                  <c:v>0.1</c:v>
                </c:pt>
                <c:pt idx="21">
                  <c:v>0.11219999999999999</c:v>
                </c:pt>
                <c:pt idx="22">
                  <c:v>0.12589</c:v>
                </c:pt>
                <c:pt idx="23">
                  <c:v>0.14124999999999999</c:v>
                </c:pt>
                <c:pt idx="24">
                  <c:v>0.15848999999999999</c:v>
                </c:pt>
                <c:pt idx="25">
                  <c:v>0.17782999999999999</c:v>
                </c:pt>
                <c:pt idx="26">
                  <c:v>0.19953000000000001</c:v>
                </c:pt>
                <c:pt idx="27">
                  <c:v>0.22387000000000001</c:v>
                </c:pt>
                <c:pt idx="28">
                  <c:v>0.25119000000000002</c:v>
                </c:pt>
                <c:pt idx="29">
                  <c:v>0.28183999999999998</c:v>
                </c:pt>
                <c:pt idx="30">
                  <c:v>0.31623000000000001</c:v>
                </c:pt>
                <c:pt idx="31">
                  <c:v>0.35481000000000001</c:v>
                </c:pt>
                <c:pt idx="32">
                  <c:v>0.39811000000000002</c:v>
                </c:pt>
                <c:pt idx="33">
                  <c:v>0.44668000000000002</c:v>
                </c:pt>
                <c:pt idx="34">
                  <c:v>0.50119000000000002</c:v>
                </c:pt>
                <c:pt idx="35">
                  <c:v>0.56233999999999995</c:v>
                </c:pt>
                <c:pt idx="36">
                  <c:v>0.63095999999999997</c:v>
                </c:pt>
                <c:pt idx="37">
                  <c:v>0.70794999999999997</c:v>
                </c:pt>
                <c:pt idx="38">
                  <c:v>0.79432999999999998</c:v>
                </c:pt>
                <c:pt idx="39">
                  <c:v>0.89124999999999999</c:v>
                </c:pt>
                <c:pt idx="40">
                  <c:v>1</c:v>
                </c:pt>
                <c:pt idx="41">
                  <c:v>1.12202</c:v>
                </c:pt>
                <c:pt idx="42">
                  <c:v>1.2589300000000001</c:v>
                </c:pt>
                <c:pt idx="43">
                  <c:v>1.4125399999999999</c:v>
                </c:pt>
                <c:pt idx="44">
                  <c:v>1.5848899999999999</c:v>
                </c:pt>
                <c:pt idx="45">
                  <c:v>1.7782800000000001</c:v>
                </c:pt>
                <c:pt idx="46">
                  <c:v>1.99526</c:v>
                </c:pt>
                <c:pt idx="47">
                  <c:v>2.2387199999999998</c:v>
                </c:pt>
                <c:pt idx="48">
                  <c:v>2.5118900000000002</c:v>
                </c:pt>
                <c:pt idx="49">
                  <c:v>2.8183799999999999</c:v>
                </c:pt>
                <c:pt idx="50">
                  <c:v>3.16228</c:v>
                </c:pt>
                <c:pt idx="51">
                  <c:v>3.54813</c:v>
                </c:pt>
                <c:pt idx="52">
                  <c:v>3.9810699999999999</c:v>
                </c:pt>
                <c:pt idx="53">
                  <c:v>4.4668400000000004</c:v>
                </c:pt>
                <c:pt idx="54">
                  <c:v>5.01187</c:v>
                </c:pt>
                <c:pt idx="55">
                  <c:v>5.6234099999999998</c:v>
                </c:pt>
                <c:pt idx="56">
                  <c:v>6.3095699999999999</c:v>
                </c:pt>
                <c:pt idx="57">
                  <c:v>7.0794600000000001</c:v>
                </c:pt>
                <c:pt idx="58">
                  <c:v>7.9432799999999997</c:v>
                </c:pt>
                <c:pt idx="59">
                  <c:v>8.9125099999999993</c:v>
                </c:pt>
                <c:pt idx="60">
                  <c:v>10</c:v>
                </c:pt>
                <c:pt idx="61">
                  <c:v>11.220179999999999</c:v>
                </c:pt>
                <c:pt idx="62">
                  <c:v>12.58925</c:v>
                </c:pt>
                <c:pt idx="63">
                  <c:v>14.12538</c:v>
                </c:pt>
                <c:pt idx="64">
                  <c:v>15.848929999999999</c:v>
                </c:pt>
                <c:pt idx="65">
                  <c:v>17.782789999999999</c:v>
                </c:pt>
                <c:pt idx="66">
                  <c:v>19.95262</c:v>
                </c:pt>
                <c:pt idx="67">
                  <c:v>22.38721</c:v>
                </c:pt>
                <c:pt idx="68">
                  <c:v>25.118860000000002</c:v>
                </c:pt>
                <c:pt idx="69">
                  <c:v>28.18383</c:v>
                </c:pt>
                <c:pt idx="70">
                  <c:v>31.622779999999999</c:v>
                </c:pt>
                <c:pt idx="71">
                  <c:v>35.481340000000003</c:v>
                </c:pt>
                <c:pt idx="72">
                  <c:v>39.810720000000003</c:v>
                </c:pt>
                <c:pt idx="73">
                  <c:v>44.66836</c:v>
                </c:pt>
                <c:pt idx="74">
                  <c:v>50.118720000000003</c:v>
                </c:pt>
                <c:pt idx="75">
                  <c:v>56.23413</c:v>
                </c:pt>
                <c:pt idx="76">
                  <c:v>63.095730000000003</c:v>
                </c:pt>
                <c:pt idx="77">
                  <c:v>70.794579999999996</c:v>
                </c:pt>
                <c:pt idx="78">
                  <c:v>79.432820000000007</c:v>
                </c:pt>
                <c:pt idx="79">
                  <c:v>89.12509</c:v>
                </c:pt>
                <c:pt idx="80">
                  <c:v>100</c:v>
                </c:pt>
                <c:pt idx="81">
                  <c:v>112.20184999999999</c:v>
                </c:pt>
                <c:pt idx="82">
                  <c:v>125.89254</c:v>
                </c:pt>
                <c:pt idx="83">
                  <c:v>141.25375</c:v>
                </c:pt>
                <c:pt idx="84">
                  <c:v>158.48931999999999</c:v>
                </c:pt>
                <c:pt idx="85">
                  <c:v>177.82794000000001</c:v>
                </c:pt>
                <c:pt idx="86">
                  <c:v>199.52623</c:v>
                </c:pt>
                <c:pt idx="87">
                  <c:v>223.87210999999999</c:v>
                </c:pt>
                <c:pt idx="88">
                  <c:v>251.18863999999999</c:v>
                </c:pt>
                <c:pt idx="89">
                  <c:v>281.83828999999997</c:v>
                </c:pt>
                <c:pt idx="90">
                  <c:v>316.22777000000002</c:v>
                </c:pt>
                <c:pt idx="91">
                  <c:v>354.81339000000003</c:v>
                </c:pt>
                <c:pt idx="92">
                  <c:v>398.10717</c:v>
                </c:pt>
                <c:pt idx="93">
                  <c:v>446.68358999999998</c:v>
                </c:pt>
                <c:pt idx="94">
                  <c:v>501.18723</c:v>
                </c:pt>
                <c:pt idx="95">
                  <c:v>562.34132999999997</c:v>
                </c:pt>
                <c:pt idx="96">
                  <c:v>630.95734000000004</c:v>
                </c:pt>
                <c:pt idx="97">
                  <c:v>707.94578000000001</c:v>
                </c:pt>
                <c:pt idx="98">
                  <c:v>794.32822999999996</c:v>
                </c:pt>
                <c:pt idx="99">
                  <c:v>891.25094000000001</c:v>
                </c:pt>
                <c:pt idx="100">
                  <c:v>1000</c:v>
                </c:pt>
              </c:numCache>
            </c:numRef>
          </c:xVal>
          <c:yVal>
            <c:numRef>
              <c:f>'Voltage Gain'!$F$4:$F$104</c:f>
              <c:numCache>
                <c:formatCode>General</c:formatCode>
                <c:ptCount val="101"/>
                <c:pt idx="0">
                  <c:v>60.025210000000001</c:v>
                </c:pt>
                <c:pt idx="1">
                  <c:v>60.025210000000001</c:v>
                </c:pt>
                <c:pt idx="2">
                  <c:v>60.025210000000001</c:v>
                </c:pt>
                <c:pt idx="3">
                  <c:v>60.025210000000001</c:v>
                </c:pt>
                <c:pt idx="4">
                  <c:v>60.025210000000001</c:v>
                </c:pt>
                <c:pt idx="5">
                  <c:v>60.025210000000001</c:v>
                </c:pt>
                <c:pt idx="6">
                  <c:v>60.025210000000001</c:v>
                </c:pt>
                <c:pt idx="7">
                  <c:v>60.025210000000001</c:v>
                </c:pt>
                <c:pt idx="8">
                  <c:v>60.025210000000001</c:v>
                </c:pt>
                <c:pt idx="9">
                  <c:v>60.025210000000001</c:v>
                </c:pt>
                <c:pt idx="10">
                  <c:v>60.025210000000001</c:v>
                </c:pt>
                <c:pt idx="11">
                  <c:v>60.025210000000001</c:v>
                </c:pt>
                <c:pt idx="12">
                  <c:v>60.025210000000001</c:v>
                </c:pt>
                <c:pt idx="13">
                  <c:v>60.025210000000001</c:v>
                </c:pt>
                <c:pt idx="14">
                  <c:v>60.025210000000001</c:v>
                </c:pt>
                <c:pt idx="15">
                  <c:v>60.025210000000001</c:v>
                </c:pt>
                <c:pt idx="16">
                  <c:v>60.025210000000001</c:v>
                </c:pt>
                <c:pt idx="17">
                  <c:v>60.025210000000001</c:v>
                </c:pt>
                <c:pt idx="18">
                  <c:v>60.025210000000001</c:v>
                </c:pt>
                <c:pt idx="19">
                  <c:v>60.025210000000001</c:v>
                </c:pt>
                <c:pt idx="20">
                  <c:v>60.025210000000001</c:v>
                </c:pt>
                <c:pt idx="21">
                  <c:v>60.025210000000001</c:v>
                </c:pt>
                <c:pt idx="22">
                  <c:v>60.025199999999998</c:v>
                </c:pt>
                <c:pt idx="23">
                  <c:v>60.025199999999998</c:v>
                </c:pt>
                <c:pt idx="24">
                  <c:v>60.025199999999998</c:v>
                </c:pt>
                <c:pt idx="25">
                  <c:v>60.025199999999998</c:v>
                </c:pt>
                <c:pt idx="26">
                  <c:v>60.025199999999998</c:v>
                </c:pt>
                <c:pt idx="27">
                  <c:v>60.025190000000002</c:v>
                </c:pt>
                <c:pt idx="28">
                  <c:v>60.025190000000002</c:v>
                </c:pt>
                <c:pt idx="29">
                  <c:v>60.025179999999999</c:v>
                </c:pt>
                <c:pt idx="30">
                  <c:v>60.025179999999999</c:v>
                </c:pt>
                <c:pt idx="31">
                  <c:v>60.025170000000003</c:v>
                </c:pt>
                <c:pt idx="32">
                  <c:v>60.02516</c:v>
                </c:pt>
                <c:pt idx="33">
                  <c:v>60.02514</c:v>
                </c:pt>
                <c:pt idx="34">
                  <c:v>60.025120000000001</c:v>
                </c:pt>
                <c:pt idx="35">
                  <c:v>60.025100000000002</c:v>
                </c:pt>
                <c:pt idx="36">
                  <c:v>60.025069999999999</c:v>
                </c:pt>
                <c:pt idx="37">
                  <c:v>60.025039999999997</c:v>
                </c:pt>
                <c:pt idx="38">
                  <c:v>60.024990000000003</c:v>
                </c:pt>
                <c:pt idx="39">
                  <c:v>60.024940000000001</c:v>
                </c:pt>
                <c:pt idx="40">
                  <c:v>60.024859999999997</c:v>
                </c:pt>
                <c:pt idx="41">
                  <c:v>60.02478</c:v>
                </c:pt>
                <c:pt idx="42">
                  <c:v>60.024659999999997</c:v>
                </c:pt>
                <c:pt idx="43">
                  <c:v>60.024520000000003</c:v>
                </c:pt>
                <c:pt idx="44">
                  <c:v>60.024340000000002</c:v>
                </c:pt>
                <c:pt idx="45">
                  <c:v>60.024120000000003</c:v>
                </c:pt>
                <c:pt idx="46">
                  <c:v>60.02384</c:v>
                </c:pt>
                <c:pt idx="47">
                  <c:v>60.023479999999999</c:v>
                </c:pt>
                <c:pt idx="48">
                  <c:v>60.023029999999999</c:v>
                </c:pt>
                <c:pt idx="49">
                  <c:v>60.022469999999998</c:v>
                </c:pt>
                <c:pt idx="50">
                  <c:v>60.02176</c:v>
                </c:pt>
                <c:pt idx="51">
                  <c:v>60.020870000000002</c:v>
                </c:pt>
                <c:pt idx="52">
                  <c:v>60.019750000000002</c:v>
                </c:pt>
                <c:pt idx="53">
                  <c:v>60.018329999999999</c:v>
                </c:pt>
                <c:pt idx="54">
                  <c:v>60.016550000000002</c:v>
                </c:pt>
                <c:pt idx="55">
                  <c:v>60.014310000000002</c:v>
                </c:pt>
                <c:pt idx="56">
                  <c:v>60.011490000000002</c:v>
                </c:pt>
                <c:pt idx="57">
                  <c:v>60.007950000000001</c:v>
                </c:pt>
                <c:pt idx="58">
                  <c:v>60.003489999999999</c:v>
                </c:pt>
                <c:pt idx="59">
                  <c:v>59.997869999999999</c:v>
                </c:pt>
                <c:pt idx="60">
                  <c:v>59.990810000000003</c:v>
                </c:pt>
                <c:pt idx="61">
                  <c:v>59.981940000000002</c:v>
                </c:pt>
                <c:pt idx="62">
                  <c:v>59.970779999999998</c:v>
                </c:pt>
                <c:pt idx="63">
                  <c:v>59.956769999999999</c:v>
                </c:pt>
                <c:pt idx="64">
                  <c:v>59.939169999999997</c:v>
                </c:pt>
                <c:pt idx="65">
                  <c:v>59.917079999999999</c:v>
                </c:pt>
                <c:pt idx="66">
                  <c:v>59.889389999999999</c:v>
                </c:pt>
                <c:pt idx="67">
                  <c:v>59.854700000000001</c:v>
                </c:pt>
                <c:pt idx="68">
                  <c:v>59.81129</c:v>
                </c:pt>
                <c:pt idx="69">
                  <c:v>59.757069999999999</c:v>
                </c:pt>
                <c:pt idx="70">
                  <c:v>59.689450000000001</c:v>
                </c:pt>
                <c:pt idx="71">
                  <c:v>59.605330000000002</c:v>
                </c:pt>
                <c:pt idx="72">
                  <c:v>59.500959999999999</c:v>
                </c:pt>
                <c:pt idx="73">
                  <c:v>59.37189</c:v>
                </c:pt>
                <c:pt idx="74">
                  <c:v>59.212890000000002</c:v>
                </c:pt>
                <c:pt idx="75">
                  <c:v>59.017899999999997</c:v>
                </c:pt>
                <c:pt idx="76">
                  <c:v>58.780009999999997</c:v>
                </c:pt>
                <c:pt idx="77">
                  <c:v>58.49145</c:v>
                </c:pt>
                <c:pt idx="78">
                  <c:v>58.143639999999998</c:v>
                </c:pt>
                <c:pt idx="79">
                  <c:v>57.727209999999999</c:v>
                </c:pt>
                <c:pt idx="80">
                  <c:v>57.232019999999999</c:v>
                </c:pt>
                <c:pt idx="81">
                  <c:v>56.647179999999999</c:v>
                </c:pt>
                <c:pt idx="82">
                  <c:v>55.960999999999999</c:v>
                </c:pt>
                <c:pt idx="83">
                  <c:v>55.160980000000002</c:v>
                </c:pt>
                <c:pt idx="84">
                  <c:v>54.23395</c:v>
                </c:pt>
                <c:pt idx="85">
                  <c:v>53.166550000000001</c:v>
                </c:pt>
                <c:pt idx="86">
                  <c:v>51.946199999999997</c:v>
                </c:pt>
                <c:pt idx="87">
                  <c:v>50.562519999999999</c:v>
                </c:pt>
                <c:pt idx="88">
                  <c:v>49.00891</c:v>
                </c:pt>
                <c:pt idx="89">
                  <c:v>47.283830000000002</c:v>
                </c:pt>
                <c:pt idx="90">
                  <c:v>45.391100000000002</c:v>
                </c:pt>
                <c:pt idx="91">
                  <c:v>43.339190000000002</c:v>
                </c:pt>
                <c:pt idx="92">
                  <c:v>41.139589999999998</c:v>
                </c:pt>
                <c:pt idx="93">
                  <c:v>38.804780000000001</c:v>
                </c:pt>
                <c:pt idx="94">
                  <c:v>36.346179999999997</c:v>
                </c:pt>
                <c:pt idx="95">
                  <c:v>33.772260000000003</c:v>
                </c:pt>
                <c:pt idx="96">
                  <c:v>31.08671</c:v>
                </c:pt>
                <c:pt idx="97">
                  <c:v>28.286750000000001</c:v>
                </c:pt>
                <c:pt idx="98">
                  <c:v>25.361719999999998</c:v>
                </c:pt>
                <c:pt idx="99">
                  <c:v>22.292919999999999</c:v>
                </c:pt>
                <c:pt idx="100">
                  <c:v>19.056270000000001</c:v>
                </c:pt>
              </c:numCache>
            </c:numRef>
          </c:yVal>
          <c:smooth val="1"/>
        </c:ser>
        <c:ser>
          <c:idx val="1"/>
          <c:order val="1"/>
          <c:tx>
            <c:strRef>
              <c:f>'Voltage Gain'!$E$3</c:f>
              <c:strCache>
                <c:ptCount val="1"/>
                <c:pt idx="0">
                  <c:v>100 V/V Gain</c:v>
                </c:pt>
              </c:strCache>
            </c:strRef>
          </c:tx>
          <c:marker>
            <c:symbol val="none"/>
          </c:marker>
          <c:xVal>
            <c:numRef>
              <c:f>'Voltage Gain'!$C$4:$C$104</c:f>
              <c:numCache>
                <c:formatCode>General</c:formatCode>
                <c:ptCount val="101"/>
                <c:pt idx="0">
                  <c:v>0.01</c:v>
                </c:pt>
                <c:pt idx="1">
                  <c:v>1.1220000000000001E-2</c:v>
                </c:pt>
                <c:pt idx="2">
                  <c:v>1.259E-2</c:v>
                </c:pt>
                <c:pt idx="3">
                  <c:v>1.413E-2</c:v>
                </c:pt>
                <c:pt idx="4">
                  <c:v>1.585E-2</c:v>
                </c:pt>
                <c:pt idx="5">
                  <c:v>1.7780000000000001E-2</c:v>
                </c:pt>
                <c:pt idx="6">
                  <c:v>1.9949999999999999E-2</c:v>
                </c:pt>
                <c:pt idx="7">
                  <c:v>2.239E-2</c:v>
                </c:pt>
                <c:pt idx="8">
                  <c:v>2.512E-2</c:v>
                </c:pt>
                <c:pt idx="9">
                  <c:v>2.818E-2</c:v>
                </c:pt>
                <c:pt idx="10">
                  <c:v>3.1620000000000002E-2</c:v>
                </c:pt>
                <c:pt idx="11">
                  <c:v>3.5479999999999998E-2</c:v>
                </c:pt>
                <c:pt idx="12">
                  <c:v>3.9809999999999998E-2</c:v>
                </c:pt>
                <c:pt idx="13">
                  <c:v>4.4670000000000001E-2</c:v>
                </c:pt>
                <c:pt idx="14">
                  <c:v>5.0119999999999998E-2</c:v>
                </c:pt>
                <c:pt idx="15">
                  <c:v>5.6230000000000002E-2</c:v>
                </c:pt>
                <c:pt idx="16">
                  <c:v>6.3100000000000003E-2</c:v>
                </c:pt>
                <c:pt idx="17">
                  <c:v>7.0790000000000006E-2</c:v>
                </c:pt>
                <c:pt idx="18">
                  <c:v>7.9430000000000001E-2</c:v>
                </c:pt>
                <c:pt idx="19">
                  <c:v>8.9130000000000001E-2</c:v>
                </c:pt>
                <c:pt idx="20">
                  <c:v>0.1</c:v>
                </c:pt>
                <c:pt idx="21">
                  <c:v>0.11219999999999999</c:v>
                </c:pt>
                <c:pt idx="22">
                  <c:v>0.12589</c:v>
                </c:pt>
                <c:pt idx="23">
                  <c:v>0.14124999999999999</c:v>
                </c:pt>
                <c:pt idx="24">
                  <c:v>0.15848999999999999</c:v>
                </c:pt>
                <c:pt idx="25">
                  <c:v>0.17782999999999999</c:v>
                </c:pt>
                <c:pt idx="26">
                  <c:v>0.19953000000000001</c:v>
                </c:pt>
                <c:pt idx="27">
                  <c:v>0.22387000000000001</c:v>
                </c:pt>
                <c:pt idx="28">
                  <c:v>0.25119000000000002</c:v>
                </c:pt>
                <c:pt idx="29">
                  <c:v>0.28183999999999998</c:v>
                </c:pt>
                <c:pt idx="30">
                  <c:v>0.31623000000000001</c:v>
                </c:pt>
                <c:pt idx="31">
                  <c:v>0.35481000000000001</c:v>
                </c:pt>
                <c:pt idx="32">
                  <c:v>0.39811000000000002</c:v>
                </c:pt>
                <c:pt idx="33">
                  <c:v>0.44668000000000002</c:v>
                </c:pt>
                <c:pt idx="34">
                  <c:v>0.50119000000000002</c:v>
                </c:pt>
                <c:pt idx="35">
                  <c:v>0.56233999999999995</c:v>
                </c:pt>
                <c:pt idx="36">
                  <c:v>0.63095999999999997</c:v>
                </c:pt>
                <c:pt idx="37">
                  <c:v>0.70794999999999997</c:v>
                </c:pt>
                <c:pt idx="38">
                  <c:v>0.79432999999999998</c:v>
                </c:pt>
                <c:pt idx="39">
                  <c:v>0.89124999999999999</c:v>
                </c:pt>
                <c:pt idx="40">
                  <c:v>1</c:v>
                </c:pt>
                <c:pt idx="41">
                  <c:v>1.12202</c:v>
                </c:pt>
                <c:pt idx="42">
                  <c:v>1.2589300000000001</c:v>
                </c:pt>
                <c:pt idx="43">
                  <c:v>1.4125399999999999</c:v>
                </c:pt>
                <c:pt idx="44">
                  <c:v>1.5848899999999999</c:v>
                </c:pt>
                <c:pt idx="45">
                  <c:v>1.7782800000000001</c:v>
                </c:pt>
                <c:pt idx="46">
                  <c:v>1.99526</c:v>
                </c:pt>
                <c:pt idx="47">
                  <c:v>2.2387199999999998</c:v>
                </c:pt>
                <c:pt idx="48">
                  <c:v>2.5118900000000002</c:v>
                </c:pt>
                <c:pt idx="49">
                  <c:v>2.8183799999999999</c:v>
                </c:pt>
                <c:pt idx="50">
                  <c:v>3.16228</c:v>
                </c:pt>
                <c:pt idx="51">
                  <c:v>3.54813</c:v>
                </c:pt>
                <c:pt idx="52">
                  <c:v>3.9810699999999999</c:v>
                </c:pt>
                <c:pt idx="53">
                  <c:v>4.4668400000000004</c:v>
                </c:pt>
                <c:pt idx="54">
                  <c:v>5.01187</c:v>
                </c:pt>
                <c:pt idx="55">
                  <c:v>5.6234099999999998</c:v>
                </c:pt>
                <c:pt idx="56">
                  <c:v>6.3095699999999999</c:v>
                </c:pt>
                <c:pt idx="57">
                  <c:v>7.0794600000000001</c:v>
                </c:pt>
                <c:pt idx="58">
                  <c:v>7.9432799999999997</c:v>
                </c:pt>
                <c:pt idx="59">
                  <c:v>8.9125099999999993</c:v>
                </c:pt>
                <c:pt idx="60">
                  <c:v>10</c:v>
                </c:pt>
                <c:pt idx="61">
                  <c:v>11.220179999999999</c:v>
                </c:pt>
                <c:pt idx="62">
                  <c:v>12.58925</c:v>
                </c:pt>
                <c:pt idx="63">
                  <c:v>14.12538</c:v>
                </c:pt>
                <c:pt idx="64">
                  <c:v>15.848929999999999</c:v>
                </c:pt>
                <c:pt idx="65">
                  <c:v>17.782789999999999</c:v>
                </c:pt>
                <c:pt idx="66">
                  <c:v>19.95262</c:v>
                </c:pt>
                <c:pt idx="67">
                  <c:v>22.38721</c:v>
                </c:pt>
                <c:pt idx="68">
                  <c:v>25.118860000000002</c:v>
                </c:pt>
                <c:pt idx="69">
                  <c:v>28.18383</c:v>
                </c:pt>
                <c:pt idx="70">
                  <c:v>31.622779999999999</c:v>
                </c:pt>
                <c:pt idx="71">
                  <c:v>35.481340000000003</c:v>
                </c:pt>
                <c:pt idx="72">
                  <c:v>39.810720000000003</c:v>
                </c:pt>
                <c:pt idx="73">
                  <c:v>44.66836</c:v>
                </c:pt>
                <c:pt idx="74">
                  <c:v>50.118720000000003</c:v>
                </c:pt>
                <c:pt idx="75">
                  <c:v>56.23413</c:v>
                </c:pt>
                <c:pt idx="76">
                  <c:v>63.095730000000003</c:v>
                </c:pt>
                <c:pt idx="77">
                  <c:v>70.794579999999996</c:v>
                </c:pt>
                <c:pt idx="78">
                  <c:v>79.432820000000007</c:v>
                </c:pt>
                <c:pt idx="79">
                  <c:v>89.12509</c:v>
                </c:pt>
                <c:pt idx="80">
                  <c:v>100</c:v>
                </c:pt>
                <c:pt idx="81">
                  <c:v>112.20184999999999</c:v>
                </c:pt>
                <c:pt idx="82">
                  <c:v>125.89254</c:v>
                </c:pt>
                <c:pt idx="83">
                  <c:v>141.25375</c:v>
                </c:pt>
                <c:pt idx="84">
                  <c:v>158.48931999999999</c:v>
                </c:pt>
                <c:pt idx="85">
                  <c:v>177.82794000000001</c:v>
                </c:pt>
                <c:pt idx="86">
                  <c:v>199.52623</c:v>
                </c:pt>
                <c:pt idx="87">
                  <c:v>223.87210999999999</c:v>
                </c:pt>
                <c:pt idx="88">
                  <c:v>251.18863999999999</c:v>
                </c:pt>
                <c:pt idx="89">
                  <c:v>281.83828999999997</c:v>
                </c:pt>
                <c:pt idx="90">
                  <c:v>316.22777000000002</c:v>
                </c:pt>
                <c:pt idx="91">
                  <c:v>354.81339000000003</c:v>
                </c:pt>
                <c:pt idx="92">
                  <c:v>398.10717</c:v>
                </c:pt>
                <c:pt idx="93">
                  <c:v>446.68358999999998</c:v>
                </c:pt>
                <c:pt idx="94">
                  <c:v>501.18723</c:v>
                </c:pt>
                <c:pt idx="95">
                  <c:v>562.34132999999997</c:v>
                </c:pt>
                <c:pt idx="96">
                  <c:v>630.95734000000004</c:v>
                </c:pt>
                <c:pt idx="97">
                  <c:v>707.94578000000001</c:v>
                </c:pt>
                <c:pt idx="98">
                  <c:v>794.32822999999996</c:v>
                </c:pt>
                <c:pt idx="99">
                  <c:v>891.25094000000001</c:v>
                </c:pt>
                <c:pt idx="100">
                  <c:v>1000</c:v>
                </c:pt>
              </c:numCache>
            </c:numRef>
          </c:xVal>
          <c:yVal>
            <c:numRef>
              <c:f>'Voltage Gain'!$E$4:$E$104</c:f>
              <c:numCache>
                <c:formatCode>General</c:formatCode>
                <c:ptCount val="101"/>
                <c:pt idx="0">
                  <c:v>39.981740000000002</c:v>
                </c:pt>
                <c:pt idx="1">
                  <c:v>39.981740000000002</c:v>
                </c:pt>
                <c:pt idx="2">
                  <c:v>39.981740000000002</c:v>
                </c:pt>
                <c:pt idx="3">
                  <c:v>39.981740000000002</c:v>
                </c:pt>
                <c:pt idx="4">
                  <c:v>39.981740000000002</c:v>
                </c:pt>
                <c:pt idx="5">
                  <c:v>39.981740000000002</c:v>
                </c:pt>
                <c:pt idx="6">
                  <c:v>39.981740000000002</c:v>
                </c:pt>
                <c:pt idx="7">
                  <c:v>39.981740000000002</c:v>
                </c:pt>
                <c:pt idx="8">
                  <c:v>39.981740000000002</c:v>
                </c:pt>
                <c:pt idx="9">
                  <c:v>39.981740000000002</c:v>
                </c:pt>
                <c:pt idx="10">
                  <c:v>39.981740000000002</c:v>
                </c:pt>
                <c:pt idx="11">
                  <c:v>39.981740000000002</c:v>
                </c:pt>
                <c:pt idx="12">
                  <c:v>39.981740000000002</c:v>
                </c:pt>
                <c:pt idx="13">
                  <c:v>39.981740000000002</c:v>
                </c:pt>
                <c:pt idx="14">
                  <c:v>39.981740000000002</c:v>
                </c:pt>
                <c:pt idx="15">
                  <c:v>39.981740000000002</c:v>
                </c:pt>
                <c:pt idx="16">
                  <c:v>39.981740000000002</c:v>
                </c:pt>
                <c:pt idx="17">
                  <c:v>39.981740000000002</c:v>
                </c:pt>
                <c:pt idx="18">
                  <c:v>39.981740000000002</c:v>
                </c:pt>
                <c:pt idx="19">
                  <c:v>39.981740000000002</c:v>
                </c:pt>
                <c:pt idx="20">
                  <c:v>39.981740000000002</c:v>
                </c:pt>
                <c:pt idx="21">
                  <c:v>39.981740000000002</c:v>
                </c:pt>
                <c:pt idx="22">
                  <c:v>39.981740000000002</c:v>
                </c:pt>
                <c:pt idx="23">
                  <c:v>39.981740000000002</c:v>
                </c:pt>
                <c:pt idx="24">
                  <c:v>39.981740000000002</c:v>
                </c:pt>
                <c:pt idx="25">
                  <c:v>39.981740000000002</c:v>
                </c:pt>
                <c:pt idx="26">
                  <c:v>39.981740000000002</c:v>
                </c:pt>
                <c:pt idx="27">
                  <c:v>39.981729999999999</c:v>
                </c:pt>
                <c:pt idx="28">
                  <c:v>39.981729999999999</c:v>
                </c:pt>
                <c:pt idx="29">
                  <c:v>39.981729999999999</c:v>
                </c:pt>
                <c:pt idx="30">
                  <c:v>39.981720000000003</c:v>
                </c:pt>
                <c:pt idx="31">
                  <c:v>39.981720000000003</c:v>
                </c:pt>
                <c:pt idx="32">
                  <c:v>39.98171</c:v>
                </c:pt>
                <c:pt idx="33">
                  <c:v>39.981699999999996</c:v>
                </c:pt>
                <c:pt idx="34">
                  <c:v>39.98169</c:v>
                </c:pt>
                <c:pt idx="35">
                  <c:v>39.981679999999997</c:v>
                </c:pt>
                <c:pt idx="36">
                  <c:v>39.981659999999998</c:v>
                </c:pt>
                <c:pt idx="37">
                  <c:v>39.981639999999999</c:v>
                </c:pt>
                <c:pt idx="38">
                  <c:v>39.981619999999999</c:v>
                </c:pt>
                <c:pt idx="39">
                  <c:v>39.981580000000001</c:v>
                </c:pt>
                <c:pt idx="40">
                  <c:v>39.981540000000003</c:v>
                </c:pt>
                <c:pt idx="41">
                  <c:v>39.981490000000001</c:v>
                </c:pt>
                <c:pt idx="42">
                  <c:v>39.98142</c:v>
                </c:pt>
                <c:pt idx="43">
                  <c:v>39.981340000000003</c:v>
                </c:pt>
                <c:pt idx="44">
                  <c:v>39.981229999999996</c:v>
                </c:pt>
                <c:pt idx="45">
                  <c:v>39.981099999999998</c:v>
                </c:pt>
                <c:pt idx="46">
                  <c:v>39.980930000000001</c:v>
                </c:pt>
                <c:pt idx="47">
                  <c:v>39.980719999999998</c:v>
                </c:pt>
                <c:pt idx="48">
                  <c:v>39.980460000000001</c:v>
                </c:pt>
                <c:pt idx="49">
                  <c:v>39.980130000000003</c:v>
                </c:pt>
                <c:pt idx="50">
                  <c:v>39.979709999999997</c:v>
                </c:pt>
                <c:pt idx="51">
                  <c:v>39.979179999999999</c:v>
                </c:pt>
                <c:pt idx="52">
                  <c:v>39.978520000000003</c:v>
                </c:pt>
                <c:pt idx="53">
                  <c:v>39.977690000000003</c:v>
                </c:pt>
                <c:pt idx="54">
                  <c:v>39.976640000000003</c:v>
                </c:pt>
                <c:pt idx="55">
                  <c:v>39.97531</c:v>
                </c:pt>
                <c:pt idx="56">
                  <c:v>39.973649999999999</c:v>
                </c:pt>
                <c:pt idx="57">
                  <c:v>39.971550000000001</c:v>
                </c:pt>
                <c:pt idx="58">
                  <c:v>39.968919999999997</c:v>
                </c:pt>
                <c:pt idx="59">
                  <c:v>39.965600000000002</c:v>
                </c:pt>
                <c:pt idx="60">
                  <c:v>39.961419999999997</c:v>
                </c:pt>
                <c:pt idx="61">
                  <c:v>39.956159999999997</c:v>
                </c:pt>
                <c:pt idx="62">
                  <c:v>39.949550000000002</c:v>
                </c:pt>
                <c:pt idx="63">
                  <c:v>39.941229999999997</c:v>
                </c:pt>
                <c:pt idx="64">
                  <c:v>39.930759999999999</c:v>
                </c:pt>
                <c:pt idx="65">
                  <c:v>39.917589999999997</c:v>
                </c:pt>
                <c:pt idx="66">
                  <c:v>39.901029999999999</c:v>
                </c:pt>
                <c:pt idx="67">
                  <c:v>39.880209999999998</c:v>
                </c:pt>
                <c:pt idx="68">
                  <c:v>39.854059999999997</c:v>
                </c:pt>
                <c:pt idx="69">
                  <c:v>39.821199999999997</c:v>
                </c:pt>
                <c:pt idx="70">
                  <c:v>39.779960000000003</c:v>
                </c:pt>
                <c:pt idx="71">
                  <c:v>39.72824</c:v>
                </c:pt>
                <c:pt idx="72">
                  <c:v>39.663409999999999</c:v>
                </c:pt>
                <c:pt idx="73">
                  <c:v>39.582270000000001</c:v>
                </c:pt>
                <c:pt idx="74">
                  <c:v>39.480829999999997</c:v>
                </c:pt>
                <c:pt idx="75">
                  <c:v>39.354259999999996</c:v>
                </c:pt>
                <c:pt idx="76">
                  <c:v>39.196660000000001</c:v>
                </c:pt>
                <c:pt idx="77">
                  <c:v>39.000909999999998</c:v>
                </c:pt>
                <c:pt idx="78">
                  <c:v>38.758560000000003</c:v>
                </c:pt>
                <c:pt idx="79">
                  <c:v>38.459650000000003</c:v>
                </c:pt>
                <c:pt idx="80">
                  <c:v>38.092640000000003</c:v>
                </c:pt>
                <c:pt idx="81">
                  <c:v>37.644419999999997</c:v>
                </c:pt>
                <c:pt idx="82">
                  <c:v>37.100499999999997</c:v>
                </c:pt>
                <c:pt idx="83">
                  <c:v>36.44529</c:v>
                </c:pt>
                <c:pt idx="84">
                  <c:v>35.662770000000002</c:v>
                </c:pt>
                <c:pt idx="85">
                  <c:v>34.737319999999997</c:v>
                </c:pt>
                <c:pt idx="86">
                  <c:v>33.654910000000001</c:v>
                </c:pt>
                <c:pt idx="87">
                  <c:v>32.404359999999997</c:v>
                </c:pt>
                <c:pt idx="88">
                  <c:v>30.978629999999999</c:v>
                </c:pt>
                <c:pt idx="89">
                  <c:v>29.375679999999999</c:v>
                </c:pt>
                <c:pt idx="90">
                  <c:v>27.598890000000001</c:v>
                </c:pt>
                <c:pt idx="91">
                  <c:v>25.656690000000001</c:v>
                </c:pt>
                <c:pt idx="92">
                  <c:v>23.56166</c:v>
                </c:pt>
                <c:pt idx="93">
                  <c:v>21.329329999999999</c:v>
                </c:pt>
                <c:pt idx="94">
                  <c:v>18.97683</c:v>
                </c:pt>
                <c:pt idx="95">
                  <c:v>16.521799999999999</c:v>
                </c:pt>
                <c:pt idx="96">
                  <c:v>13.981540000000001</c:v>
                </c:pt>
                <c:pt idx="97">
                  <c:v>11.372579999999999</c:v>
                </c:pt>
                <c:pt idx="98">
                  <c:v>8.7104599999999994</c:v>
                </c:pt>
                <c:pt idx="99">
                  <c:v>6.0099299999999998</c:v>
                </c:pt>
                <c:pt idx="100">
                  <c:v>3.2855799999999999</c:v>
                </c:pt>
              </c:numCache>
            </c:numRef>
          </c:yVal>
          <c:smooth val="1"/>
        </c:ser>
        <c:ser>
          <c:idx val="0"/>
          <c:order val="2"/>
          <c:tx>
            <c:strRef>
              <c:f>'Voltage Gain'!$D$3</c:f>
              <c:strCache>
                <c:ptCount val="1"/>
                <c:pt idx="0">
                  <c:v>10 V/V Gain</c:v>
                </c:pt>
              </c:strCache>
            </c:strRef>
          </c:tx>
          <c:marker>
            <c:symbol val="none"/>
          </c:marker>
          <c:xVal>
            <c:numRef>
              <c:f>'Voltage Gain'!$C$4:$C$104</c:f>
              <c:numCache>
                <c:formatCode>General</c:formatCode>
                <c:ptCount val="101"/>
                <c:pt idx="0">
                  <c:v>0.01</c:v>
                </c:pt>
                <c:pt idx="1">
                  <c:v>1.1220000000000001E-2</c:v>
                </c:pt>
                <c:pt idx="2">
                  <c:v>1.259E-2</c:v>
                </c:pt>
                <c:pt idx="3">
                  <c:v>1.413E-2</c:v>
                </c:pt>
                <c:pt idx="4">
                  <c:v>1.585E-2</c:v>
                </c:pt>
                <c:pt idx="5">
                  <c:v>1.7780000000000001E-2</c:v>
                </c:pt>
                <c:pt idx="6">
                  <c:v>1.9949999999999999E-2</c:v>
                </c:pt>
                <c:pt idx="7">
                  <c:v>2.239E-2</c:v>
                </c:pt>
                <c:pt idx="8">
                  <c:v>2.512E-2</c:v>
                </c:pt>
                <c:pt idx="9">
                  <c:v>2.818E-2</c:v>
                </c:pt>
                <c:pt idx="10">
                  <c:v>3.1620000000000002E-2</c:v>
                </c:pt>
                <c:pt idx="11">
                  <c:v>3.5479999999999998E-2</c:v>
                </c:pt>
                <c:pt idx="12">
                  <c:v>3.9809999999999998E-2</c:v>
                </c:pt>
                <c:pt idx="13">
                  <c:v>4.4670000000000001E-2</c:v>
                </c:pt>
                <c:pt idx="14">
                  <c:v>5.0119999999999998E-2</c:v>
                </c:pt>
                <c:pt idx="15">
                  <c:v>5.6230000000000002E-2</c:v>
                </c:pt>
                <c:pt idx="16">
                  <c:v>6.3100000000000003E-2</c:v>
                </c:pt>
                <c:pt idx="17">
                  <c:v>7.0790000000000006E-2</c:v>
                </c:pt>
                <c:pt idx="18">
                  <c:v>7.9430000000000001E-2</c:v>
                </c:pt>
                <c:pt idx="19">
                  <c:v>8.9130000000000001E-2</c:v>
                </c:pt>
                <c:pt idx="20">
                  <c:v>0.1</c:v>
                </c:pt>
                <c:pt idx="21">
                  <c:v>0.11219999999999999</c:v>
                </c:pt>
                <c:pt idx="22">
                  <c:v>0.12589</c:v>
                </c:pt>
                <c:pt idx="23">
                  <c:v>0.14124999999999999</c:v>
                </c:pt>
                <c:pt idx="24">
                  <c:v>0.15848999999999999</c:v>
                </c:pt>
                <c:pt idx="25">
                  <c:v>0.17782999999999999</c:v>
                </c:pt>
                <c:pt idx="26">
                  <c:v>0.19953000000000001</c:v>
                </c:pt>
                <c:pt idx="27">
                  <c:v>0.22387000000000001</c:v>
                </c:pt>
                <c:pt idx="28">
                  <c:v>0.25119000000000002</c:v>
                </c:pt>
                <c:pt idx="29">
                  <c:v>0.28183999999999998</c:v>
                </c:pt>
                <c:pt idx="30">
                  <c:v>0.31623000000000001</c:v>
                </c:pt>
                <c:pt idx="31">
                  <c:v>0.35481000000000001</c:v>
                </c:pt>
                <c:pt idx="32">
                  <c:v>0.39811000000000002</c:v>
                </c:pt>
                <c:pt idx="33">
                  <c:v>0.44668000000000002</c:v>
                </c:pt>
                <c:pt idx="34">
                  <c:v>0.50119000000000002</c:v>
                </c:pt>
                <c:pt idx="35">
                  <c:v>0.56233999999999995</c:v>
                </c:pt>
                <c:pt idx="36">
                  <c:v>0.63095999999999997</c:v>
                </c:pt>
                <c:pt idx="37">
                  <c:v>0.70794999999999997</c:v>
                </c:pt>
                <c:pt idx="38">
                  <c:v>0.79432999999999998</c:v>
                </c:pt>
                <c:pt idx="39">
                  <c:v>0.89124999999999999</c:v>
                </c:pt>
                <c:pt idx="40">
                  <c:v>1</c:v>
                </c:pt>
                <c:pt idx="41">
                  <c:v>1.12202</c:v>
                </c:pt>
                <c:pt idx="42">
                  <c:v>1.2589300000000001</c:v>
                </c:pt>
                <c:pt idx="43">
                  <c:v>1.4125399999999999</c:v>
                </c:pt>
                <c:pt idx="44">
                  <c:v>1.5848899999999999</c:v>
                </c:pt>
                <c:pt idx="45">
                  <c:v>1.7782800000000001</c:v>
                </c:pt>
                <c:pt idx="46">
                  <c:v>1.99526</c:v>
                </c:pt>
                <c:pt idx="47">
                  <c:v>2.2387199999999998</c:v>
                </c:pt>
                <c:pt idx="48">
                  <c:v>2.5118900000000002</c:v>
                </c:pt>
                <c:pt idx="49">
                  <c:v>2.8183799999999999</c:v>
                </c:pt>
                <c:pt idx="50">
                  <c:v>3.16228</c:v>
                </c:pt>
                <c:pt idx="51">
                  <c:v>3.54813</c:v>
                </c:pt>
                <c:pt idx="52">
                  <c:v>3.9810699999999999</c:v>
                </c:pt>
                <c:pt idx="53">
                  <c:v>4.4668400000000004</c:v>
                </c:pt>
                <c:pt idx="54">
                  <c:v>5.01187</c:v>
                </c:pt>
                <c:pt idx="55">
                  <c:v>5.6234099999999998</c:v>
                </c:pt>
                <c:pt idx="56">
                  <c:v>6.3095699999999999</c:v>
                </c:pt>
                <c:pt idx="57">
                  <c:v>7.0794600000000001</c:v>
                </c:pt>
                <c:pt idx="58">
                  <c:v>7.9432799999999997</c:v>
                </c:pt>
                <c:pt idx="59">
                  <c:v>8.9125099999999993</c:v>
                </c:pt>
                <c:pt idx="60">
                  <c:v>10</c:v>
                </c:pt>
                <c:pt idx="61">
                  <c:v>11.220179999999999</c:v>
                </c:pt>
                <c:pt idx="62">
                  <c:v>12.58925</c:v>
                </c:pt>
                <c:pt idx="63">
                  <c:v>14.12538</c:v>
                </c:pt>
                <c:pt idx="64">
                  <c:v>15.848929999999999</c:v>
                </c:pt>
                <c:pt idx="65">
                  <c:v>17.782789999999999</c:v>
                </c:pt>
                <c:pt idx="66">
                  <c:v>19.95262</c:v>
                </c:pt>
                <c:pt idx="67">
                  <c:v>22.38721</c:v>
                </c:pt>
                <c:pt idx="68">
                  <c:v>25.118860000000002</c:v>
                </c:pt>
                <c:pt idx="69">
                  <c:v>28.18383</c:v>
                </c:pt>
                <c:pt idx="70">
                  <c:v>31.622779999999999</c:v>
                </c:pt>
                <c:pt idx="71">
                  <c:v>35.481340000000003</c:v>
                </c:pt>
                <c:pt idx="72">
                  <c:v>39.810720000000003</c:v>
                </c:pt>
                <c:pt idx="73">
                  <c:v>44.66836</c:v>
                </c:pt>
                <c:pt idx="74">
                  <c:v>50.118720000000003</c:v>
                </c:pt>
                <c:pt idx="75">
                  <c:v>56.23413</c:v>
                </c:pt>
                <c:pt idx="76">
                  <c:v>63.095730000000003</c:v>
                </c:pt>
                <c:pt idx="77">
                  <c:v>70.794579999999996</c:v>
                </c:pt>
                <c:pt idx="78">
                  <c:v>79.432820000000007</c:v>
                </c:pt>
                <c:pt idx="79">
                  <c:v>89.12509</c:v>
                </c:pt>
                <c:pt idx="80">
                  <c:v>100</c:v>
                </c:pt>
                <c:pt idx="81">
                  <c:v>112.20184999999999</c:v>
                </c:pt>
                <c:pt idx="82">
                  <c:v>125.89254</c:v>
                </c:pt>
                <c:pt idx="83">
                  <c:v>141.25375</c:v>
                </c:pt>
                <c:pt idx="84">
                  <c:v>158.48931999999999</c:v>
                </c:pt>
                <c:pt idx="85">
                  <c:v>177.82794000000001</c:v>
                </c:pt>
                <c:pt idx="86">
                  <c:v>199.52623</c:v>
                </c:pt>
                <c:pt idx="87">
                  <c:v>223.87210999999999</c:v>
                </c:pt>
                <c:pt idx="88">
                  <c:v>251.18863999999999</c:v>
                </c:pt>
                <c:pt idx="89">
                  <c:v>281.83828999999997</c:v>
                </c:pt>
                <c:pt idx="90">
                  <c:v>316.22777000000002</c:v>
                </c:pt>
                <c:pt idx="91">
                  <c:v>354.81339000000003</c:v>
                </c:pt>
                <c:pt idx="92">
                  <c:v>398.10717</c:v>
                </c:pt>
                <c:pt idx="93">
                  <c:v>446.68358999999998</c:v>
                </c:pt>
                <c:pt idx="94">
                  <c:v>501.18723</c:v>
                </c:pt>
                <c:pt idx="95">
                  <c:v>562.34132999999997</c:v>
                </c:pt>
                <c:pt idx="96">
                  <c:v>630.95734000000004</c:v>
                </c:pt>
                <c:pt idx="97">
                  <c:v>707.94578000000001</c:v>
                </c:pt>
                <c:pt idx="98">
                  <c:v>794.32822999999996</c:v>
                </c:pt>
                <c:pt idx="99">
                  <c:v>891.25094000000001</c:v>
                </c:pt>
                <c:pt idx="100">
                  <c:v>1000</c:v>
                </c:pt>
              </c:numCache>
            </c:numRef>
          </c:xVal>
          <c:yVal>
            <c:numRef>
              <c:f>'Voltage Gain'!$D$4:$D$104</c:f>
              <c:numCache>
                <c:formatCode>General</c:formatCode>
                <c:ptCount val="101"/>
                <c:pt idx="0">
                  <c:v>19.981680000000001</c:v>
                </c:pt>
                <c:pt idx="1">
                  <c:v>19.981680000000001</c:v>
                </c:pt>
                <c:pt idx="2">
                  <c:v>19.981680000000001</c:v>
                </c:pt>
                <c:pt idx="3">
                  <c:v>19.981680000000001</c:v>
                </c:pt>
                <c:pt idx="4">
                  <c:v>19.981680000000001</c:v>
                </c:pt>
                <c:pt idx="5">
                  <c:v>19.981680000000001</c:v>
                </c:pt>
                <c:pt idx="6">
                  <c:v>19.981680000000001</c:v>
                </c:pt>
                <c:pt idx="7">
                  <c:v>19.981680000000001</c:v>
                </c:pt>
                <c:pt idx="8">
                  <c:v>19.981680000000001</c:v>
                </c:pt>
                <c:pt idx="9">
                  <c:v>19.981680000000001</c:v>
                </c:pt>
                <c:pt idx="10">
                  <c:v>19.981680000000001</c:v>
                </c:pt>
                <c:pt idx="11">
                  <c:v>19.981680000000001</c:v>
                </c:pt>
                <c:pt idx="12">
                  <c:v>19.981680000000001</c:v>
                </c:pt>
                <c:pt idx="13">
                  <c:v>19.981680000000001</c:v>
                </c:pt>
                <c:pt idx="14">
                  <c:v>19.981680000000001</c:v>
                </c:pt>
                <c:pt idx="15">
                  <c:v>19.981680000000001</c:v>
                </c:pt>
                <c:pt idx="16">
                  <c:v>19.981680000000001</c:v>
                </c:pt>
                <c:pt idx="17">
                  <c:v>19.981680000000001</c:v>
                </c:pt>
                <c:pt idx="18">
                  <c:v>19.981680000000001</c:v>
                </c:pt>
                <c:pt idx="19">
                  <c:v>19.981680000000001</c:v>
                </c:pt>
                <c:pt idx="20">
                  <c:v>19.981680000000001</c:v>
                </c:pt>
                <c:pt idx="21">
                  <c:v>19.981680000000001</c:v>
                </c:pt>
                <c:pt idx="22">
                  <c:v>19.981680000000001</c:v>
                </c:pt>
                <c:pt idx="23">
                  <c:v>19.981680000000001</c:v>
                </c:pt>
                <c:pt idx="24">
                  <c:v>19.981670000000001</c:v>
                </c:pt>
                <c:pt idx="25">
                  <c:v>19.981670000000001</c:v>
                </c:pt>
                <c:pt idx="26">
                  <c:v>19.981670000000001</c:v>
                </c:pt>
                <c:pt idx="27">
                  <c:v>19.981670000000001</c:v>
                </c:pt>
                <c:pt idx="28">
                  <c:v>19.981670000000001</c:v>
                </c:pt>
                <c:pt idx="29">
                  <c:v>19.981670000000001</c:v>
                </c:pt>
                <c:pt idx="30">
                  <c:v>19.981670000000001</c:v>
                </c:pt>
                <c:pt idx="31">
                  <c:v>19.981660000000002</c:v>
                </c:pt>
                <c:pt idx="32">
                  <c:v>19.981660000000002</c:v>
                </c:pt>
                <c:pt idx="33">
                  <c:v>19.981649999999998</c:v>
                </c:pt>
                <c:pt idx="34">
                  <c:v>19.981649999999998</c:v>
                </c:pt>
                <c:pt idx="35">
                  <c:v>19.981639999999999</c:v>
                </c:pt>
                <c:pt idx="36">
                  <c:v>19.981629999999999</c:v>
                </c:pt>
                <c:pt idx="37">
                  <c:v>19.981619999999999</c:v>
                </c:pt>
                <c:pt idx="38">
                  <c:v>19.9816</c:v>
                </c:pt>
                <c:pt idx="39">
                  <c:v>19.981580000000001</c:v>
                </c:pt>
                <c:pt idx="40">
                  <c:v>19.981549999999999</c:v>
                </c:pt>
                <c:pt idx="41">
                  <c:v>19.98152</c:v>
                </c:pt>
                <c:pt idx="42">
                  <c:v>19.981480000000001</c:v>
                </c:pt>
                <c:pt idx="43">
                  <c:v>19.98143</c:v>
                </c:pt>
                <c:pt idx="44">
                  <c:v>19.981369999999998</c:v>
                </c:pt>
                <c:pt idx="45">
                  <c:v>19.981290000000001</c:v>
                </c:pt>
                <c:pt idx="46">
                  <c:v>19.981190000000002</c:v>
                </c:pt>
                <c:pt idx="47">
                  <c:v>19.981059999999999</c:v>
                </c:pt>
                <c:pt idx="48">
                  <c:v>19.980899999999998</c:v>
                </c:pt>
                <c:pt idx="49">
                  <c:v>19.980699999999999</c:v>
                </c:pt>
                <c:pt idx="50">
                  <c:v>19.980450000000001</c:v>
                </c:pt>
                <c:pt idx="51">
                  <c:v>19.980129999999999</c:v>
                </c:pt>
                <c:pt idx="52">
                  <c:v>19.97973</c:v>
                </c:pt>
                <c:pt idx="53">
                  <c:v>19.979230000000001</c:v>
                </c:pt>
                <c:pt idx="54">
                  <c:v>19.978590000000001</c:v>
                </c:pt>
                <c:pt idx="55">
                  <c:v>19.977789999999999</c:v>
                </c:pt>
                <c:pt idx="56">
                  <c:v>19.976790000000001</c:v>
                </c:pt>
                <c:pt idx="57">
                  <c:v>19.975519999999999</c:v>
                </c:pt>
                <c:pt idx="58">
                  <c:v>19.973929999999999</c:v>
                </c:pt>
                <c:pt idx="59">
                  <c:v>19.97193</c:v>
                </c:pt>
                <c:pt idx="60">
                  <c:v>19.9694</c:v>
                </c:pt>
                <c:pt idx="61">
                  <c:v>19.966229999999999</c:v>
                </c:pt>
                <c:pt idx="62">
                  <c:v>19.962230000000002</c:v>
                </c:pt>
                <c:pt idx="63">
                  <c:v>19.9572</c:v>
                </c:pt>
                <c:pt idx="64">
                  <c:v>19.950869999999998</c:v>
                </c:pt>
                <c:pt idx="65">
                  <c:v>19.942900000000002</c:v>
                </c:pt>
                <c:pt idx="66">
                  <c:v>19.932880000000001</c:v>
                </c:pt>
                <c:pt idx="67">
                  <c:v>19.920280000000002</c:v>
                </c:pt>
                <c:pt idx="68">
                  <c:v>19.904440000000001</c:v>
                </c:pt>
                <c:pt idx="69">
                  <c:v>19.884519999999998</c:v>
                </c:pt>
                <c:pt idx="70">
                  <c:v>19.859480000000001</c:v>
                </c:pt>
                <c:pt idx="71">
                  <c:v>19.828050000000001</c:v>
                </c:pt>
                <c:pt idx="72">
                  <c:v>19.788589999999999</c:v>
                </c:pt>
                <c:pt idx="73">
                  <c:v>19.739090000000001</c:v>
                </c:pt>
                <c:pt idx="74">
                  <c:v>19.677070000000001</c:v>
                </c:pt>
                <c:pt idx="75">
                  <c:v>19.599460000000001</c:v>
                </c:pt>
                <c:pt idx="76">
                  <c:v>19.502469999999999</c:v>
                </c:pt>
                <c:pt idx="77">
                  <c:v>19.381499999999999</c:v>
                </c:pt>
                <c:pt idx="78">
                  <c:v>19.231000000000002</c:v>
                </c:pt>
                <c:pt idx="79">
                  <c:v>19.044309999999999</c:v>
                </c:pt>
                <c:pt idx="80">
                  <c:v>18.813600000000001</c:v>
                </c:pt>
                <c:pt idx="81">
                  <c:v>18.52983</c:v>
                </c:pt>
                <c:pt idx="82">
                  <c:v>18.182770000000001</c:v>
                </c:pt>
                <c:pt idx="83">
                  <c:v>17.761289999999999</c:v>
                </c:pt>
                <c:pt idx="84">
                  <c:v>17.25367</c:v>
                </c:pt>
                <c:pt idx="85">
                  <c:v>16.648289999999999</c:v>
                </c:pt>
                <c:pt idx="86">
                  <c:v>15.93444</c:v>
                </c:pt>
                <c:pt idx="87">
                  <c:v>15.103249999999999</c:v>
                </c:pt>
                <c:pt idx="88">
                  <c:v>14.148580000000001</c:v>
                </c:pt>
                <c:pt idx="89">
                  <c:v>13.06765</c:v>
                </c:pt>
                <c:pt idx="90">
                  <c:v>11.86131</c:v>
                </c:pt>
                <c:pt idx="91">
                  <c:v>10.53379</c:v>
                </c:pt>
                <c:pt idx="92">
                  <c:v>9.0920400000000008</c:v>
                </c:pt>
                <c:pt idx="93">
                  <c:v>7.5449000000000002</c:v>
                </c:pt>
                <c:pt idx="94">
                  <c:v>5.9021600000000003</c:v>
                </c:pt>
                <c:pt idx="95">
                  <c:v>4.1738400000000002</c:v>
                </c:pt>
                <c:pt idx="96">
                  <c:v>2.3698199999999998</c:v>
                </c:pt>
                <c:pt idx="97">
                  <c:v>0.49980000000000002</c:v>
                </c:pt>
                <c:pt idx="98">
                  <c:v>-1.4262300000000001</c:v>
                </c:pt>
                <c:pt idx="99">
                  <c:v>-3.39689</c:v>
                </c:pt>
                <c:pt idx="100">
                  <c:v>-5.3974700000000002</c:v>
                </c:pt>
              </c:numCache>
            </c:numRef>
          </c:yVal>
          <c:smooth val="1"/>
        </c:ser>
        <c:dLbls>
          <c:showLegendKey val="0"/>
          <c:showVal val="0"/>
          <c:showCatName val="0"/>
          <c:showSerName val="0"/>
          <c:showPercent val="0"/>
          <c:showBubbleSize val="0"/>
        </c:dLbls>
        <c:axId val="358000760"/>
        <c:axId val="357997624"/>
      </c:scatterChart>
      <c:valAx>
        <c:axId val="358000760"/>
        <c:scaling>
          <c:logBase val="10"/>
          <c:orientation val="minMax"/>
        </c:scaling>
        <c:delete val="0"/>
        <c:axPos val="b"/>
        <c:title>
          <c:tx>
            <c:strRef>
              <c:f>'Voltage Gain'!$C$3</c:f>
              <c:strCache>
                <c:ptCount val="1"/>
                <c:pt idx="0">
                  <c:v>Frequency (kHz)</c:v>
                </c:pt>
              </c:strCache>
            </c:strRef>
          </c:tx>
          <c:layout/>
          <c:overlay val="0"/>
        </c:title>
        <c:numFmt formatCode="General" sourceLinked="1"/>
        <c:majorTickMark val="out"/>
        <c:minorTickMark val="none"/>
        <c:tickLblPos val="low"/>
        <c:crossAx val="357997624"/>
        <c:crossesAt val="-80"/>
        <c:crossBetween val="midCat"/>
      </c:valAx>
      <c:valAx>
        <c:axId val="357997624"/>
        <c:scaling>
          <c:orientation val="minMax"/>
        </c:scaling>
        <c:delete val="0"/>
        <c:axPos val="l"/>
        <c:majorGridlines/>
        <c:title>
          <c:tx>
            <c:strRef>
              <c:f>'Voltage Gain'!$D$2</c:f>
              <c:strCache>
                <c:ptCount val="1"/>
                <c:pt idx="0">
                  <c:v>Voltage Gain (dB)</c:v>
                </c:pt>
              </c:strCache>
            </c:strRef>
          </c:tx>
          <c:layout/>
          <c:overlay val="0"/>
          <c:txPr>
            <a:bodyPr rot="-5400000" vert="horz"/>
            <a:lstStyle/>
            <a:p>
              <a:pPr>
                <a:defRPr/>
              </a:pPr>
              <a:endParaRPr lang="en-US"/>
            </a:p>
          </c:txPr>
        </c:title>
        <c:numFmt formatCode="General" sourceLinked="1"/>
        <c:majorTickMark val="out"/>
        <c:minorTickMark val="none"/>
        <c:tickLblPos val="nextTo"/>
        <c:crossAx val="358000760"/>
        <c:crossesAt val="1.0000000000000002E-2"/>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0</xdr:colOff>
      <xdr:row>4</xdr:row>
      <xdr:rowOff>0</xdr:rowOff>
    </xdr:from>
    <xdr:to>
      <xdr:col>16</xdr:col>
      <xdr:colOff>57150</xdr:colOff>
      <xdr:row>21</xdr:row>
      <xdr:rowOff>190495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abSelected="1" workbookViewId="0">
      <pane ySplit="3" topLeftCell="A4" activePane="bottomLeft" state="frozen"/>
      <selection pane="bottomLeft" activeCell="C4" sqref="C4"/>
    </sheetView>
  </sheetViews>
  <sheetFormatPr defaultRowHeight="15" x14ac:dyDescent="0.25"/>
  <cols>
    <col min="1" max="1" width="17.5703125" customWidth="1"/>
    <col min="2" max="2" width="18.42578125" customWidth="1"/>
    <col min="3" max="3" width="15.42578125" bestFit="1" customWidth="1"/>
    <col min="4" max="4" width="11.28515625" bestFit="1" customWidth="1"/>
    <col min="5" max="5" width="12.28515625" bestFit="1" customWidth="1"/>
    <col min="6" max="6" width="13.42578125" bestFit="1" customWidth="1"/>
    <col min="8" max="8" width="9.140625" customWidth="1"/>
  </cols>
  <sheetData>
    <row r="1" spans="1:6" s="1" customFormat="1" x14ac:dyDescent="0.25">
      <c r="C1" s="5" t="s">
        <v>6</v>
      </c>
    </row>
    <row r="2" spans="1:6" s="1" customFormat="1" x14ac:dyDescent="0.25">
      <c r="C2" s="5"/>
      <c r="D2" s="9" t="s">
        <v>8</v>
      </c>
      <c r="E2" s="9"/>
      <c r="F2" s="9"/>
    </row>
    <row r="3" spans="1:6" x14ac:dyDescent="0.25">
      <c r="C3" s="6" t="s">
        <v>5</v>
      </c>
      <c r="D3" s="8" t="s">
        <v>10</v>
      </c>
      <c r="E3" s="7" t="s">
        <v>11</v>
      </c>
      <c r="F3" s="7" t="s">
        <v>12</v>
      </c>
    </row>
    <row r="4" spans="1:6" x14ac:dyDescent="0.25">
      <c r="A4" s="11"/>
      <c r="B4" s="11"/>
      <c r="C4" s="4">
        <v>0.01</v>
      </c>
      <c r="D4" s="4">
        <v>19.981680000000001</v>
      </c>
      <c r="E4" s="1">
        <v>39.981740000000002</v>
      </c>
      <c r="F4" s="1">
        <v>60.025210000000001</v>
      </c>
    </row>
    <row r="5" spans="1:6" x14ac:dyDescent="0.25">
      <c r="A5" s="11"/>
      <c r="B5" s="11"/>
      <c r="C5" s="4">
        <v>1.1220000000000001E-2</v>
      </c>
      <c r="D5" s="4">
        <v>19.981680000000001</v>
      </c>
      <c r="E5" s="1">
        <v>39.981740000000002</v>
      </c>
      <c r="F5" s="1">
        <v>60.025210000000001</v>
      </c>
    </row>
    <row r="6" spans="1:6" x14ac:dyDescent="0.25">
      <c r="A6" s="11"/>
      <c r="B6" s="11"/>
      <c r="C6" s="4">
        <v>1.259E-2</v>
      </c>
      <c r="D6" s="4">
        <v>19.981680000000001</v>
      </c>
      <c r="E6" s="1">
        <v>39.981740000000002</v>
      </c>
      <c r="F6" s="1">
        <v>60.025210000000001</v>
      </c>
    </row>
    <row r="7" spans="1:6" x14ac:dyDescent="0.25">
      <c r="A7" s="11"/>
      <c r="B7" s="11"/>
      <c r="C7" s="4">
        <v>1.413E-2</v>
      </c>
      <c r="D7" s="4">
        <v>19.981680000000001</v>
      </c>
      <c r="E7" s="1">
        <v>39.981740000000002</v>
      </c>
      <c r="F7" s="1">
        <v>60.025210000000001</v>
      </c>
    </row>
    <row r="8" spans="1:6" x14ac:dyDescent="0.25">
      <c r="A8" s="12" t="s">
        <v>1</v>
      </c>
      <c r="B8" s="12"/>
      <c r="C8" s="4">
        <v>1.585E-2</v>
      </c>
      <c r="D8" s="4">
        <v>19.981680000000001</v>
      </c>
      <c r="E8" s="1">
        <v>39.981740000000002</v>
      </c>
      <c r="F8" s="1">
        <v>60.025210000000001</v>
      </c>
    </row>
    <row r="9" spans="1:6" x14ac:dyDescent="0.25">
      <c r="A9" s="13" t="s">
        <v>13</v>
      </c>
      <c r="B9" s="13"/>
      <c r="C9" s="4">
        <v>1.7780000000000001E-2</v>
      </c>
      <c r="D9" s="4">
        <v>19.981680000000001</v>
      </c>
      <c r="E9" s="1">
        <v>39.981740000000002</v>
      </c>
      <c r="F9" s="1">
        <v>60.025210000000001</v>
      </c>
    </row>
    <row r="10" spans="1:6" x14ac:dyDescent="0.25">
      <c r="A10" s="13"/>
      <c r="B10" s="13"/>
      <c r="C10" s="4">
        <v>1.9949999999999999E-2</v>
      </c>
      <c r="D10" s="4">
        <v>19.981680000000001</v>
      </c>
      <c r="E10" s="1">
        <v>39.981740000000002</v>
      </c>
      <c r="F10" s="1">
        <v>60.025210000000001</v>
      </c>
    </row>
    <row r="11" spans="1:6" x14ac:dyDescent="0.25">
      <c r="A11" s="2" t="s">
        <v>0</v>
      </c>
      <c r="B11" s="3" t="s">
        <v>9</v>
      </c>
      <c r="C11" s="4">
        <v>2.239E-2</v>
      </c>
      <c r="D11" s="4">
        <v>19.981680000000001</v>
      </c>
      <c r="E11" s="1">
        <v>39.981740000000002</v>
      </c>
      <c r="F11" s="1">
        <v>60.025210000000001</v>
      </c>
    </row>
    <row r="12" spans="1:6" x14ac:dyDescent="0.25">
      <c r="A12" s="14" t="s">
        <v>3</v>
      </c>
      <c r="B12" s="14"/>
      <c r="C12" s="4">
        <v>2.512E-2</v>
      </c>
      <c r="D12" s="4">
        <v>19.981680000000001</v>
      </c>
      <c r="E12" s="1">
        <v>39.981740000000002</v>
      </c>
      <c r="F12" s="1">
        <v>60.025210000000001</v>
      </c>
    </row>
    <row r="13" spans="1:6" x14ac:dyDescent="0.25">
      <c r="A13" s="14"/>
      <c r="B13" s="14"/>
      <c r="C13" s="4">
        <v>2.818E-2</v>
      </c>
      <c r="D13" s="4">
        <v>19.981680000000001</v>
      </c>
      <c r="E13" s="1">
        <v>39.981740000000002</v>
      </c>
      <c r="F13" s="1">
        <v>60.025210000000001</v>
      </c>
    </row>
    <row r="14" spans="1:6" x14ac:dyDescent="0.25">
      <c r="A14" s="14"/>
      <c r="B14" s="14"/>
      <c r="C14" s="4">
        <v>3.1620000000000002E-2</v>
      </c>
      <c r="D14" s="4">
        <v>19.981680000000001</v>
      </c>
      <c r="E14" s="1">
        <v>39.981740000000002</v>
      </c>
      <c r="F14" s="1">
        <v>60.025210000000001</v>
      </c>
    </row>
    <row r="15" spans="1:6" x14ac:dyDescent="0.25">
      <c r="A15" s="14"/>
      <c r="B15" s="14"/>
      <c r="C15" s="4">
        <v>3.5479999999999998E-2</v>
      </c>
      <c r="D15" s="4">
        <v>19.981680000000001</v>
      </c>
      <c r="E15" s="1">
        <v>39.981740000000002</v>
      </c>
      <c r="F15" s="1">
        <v>60.025210000000001</v>
      </c>
    </row>
    <row r="16" spans="1:6" x14ac:dyDescent="0.25">
      <c r="A16" s="14"/>
      <c r="B16" s="14"/>
      <c r="C16" s="4">
        <v>3.9809999999999998E-2</v>
      </c>
      <c r="D16" s="4">
        <v>19.981680000000001</v>
      </c>
      <c r="E16" s="1">
        <v>39.981740000000002</v>
      </c>
      <c r="F16" s="1">
        <v>60.025210000000001</v>
      </c>
    </row>
    <row r="17" spans="1:6" x14ac:dyDescent="0.25">
      <c r="A17" s="14"/>
      <c r="B17" s="14"/>
      <c r="C17" s="4">
        <v>4.4670000000000001E-2</v>
      </c>
      <c r="D17" s="4">
        <v>19.981680000000001</v>
      </c>
      <c r="E17" s="1">
        <v>39.981740000000002</v>
      </c>
      <c r="F17" s="1">
        <v>60.025210000000001</v>
      </c>
    </row>
    <row r="18" spans="1:6" ht="15" customHeight="1" x14ac:dyDescent="0.25">
      <c r="A18" s="14" t="s">
        <v>4</v>
      </c>
      <c r="B18" s="14"/>
      <c r="C18" s="4">
        <v>5.0119999999999998E-2</v>
      </c>
      <c r="D18" s="4">
        <v>19.981680000000001</v>
      </c>
      <c r="E18" s="1">
        <v>39.981740000000002</v>
      </c>
      <c r="F18" s="1">
        <v>60.025210000000001</v>
      </c>
    </row>
    <row r="19" spans="1:6" x14ac:dyDescent="0.25">
      <c r="A19" s="14"/>
      <c r="B19" s="14"/>
      <c r="C19" s="4">
        <v>5.6230000000000002E-2</v>
      </c>
      <c r="D19" s="4">
        <v>19.981680000000001</v>
      </c>
      <c r="E19" s="1">
        <v>39.981740000000002</v>
      </c>
      <c r="F19" s="1">
        <v>60.025210000000001</v>
      </c>
    </row>
    <row r="20" spans="1:6" x14ac:dyDescent="0.25">
      <c r="A20" s="14"/>
      <c r="B20" s="14"/>
      <c r="C20" s="4">
        <v>6.3100000000000003E-2</v>
      </c>
      <c r="D20" s="4">
        <v>19.981680000000001</v>
      </c>
      <c r="E20" s="1">
        <v>39.981740000000002</v>
      </c>
      <c r="F20" s="1">
        <v>60.025210000000001</v>
      </c>
    </row>
    <row r="21" spans="1:6" x14ac:dyDescent="0.25">
      <c r="A21" t="s">
        <v>2</v>
      </c>
      <c r="C21" s="4">
        <v>7.0790000000000006E-2</v>
      </c>
      <c r="D21" s="4">
        <v>19.981680000000001</v>
      </c>
      <c r="E21" s="1">
        <v>39.981740000000002</v>
      </c>
      <c r="F21" s="1">
        <v>60.025210000000001</v>
      </c>
    </row>
    <row r="22" spans="1:6" ht="15" customHeight="1" x14ac:dyDescent="0.25">
      <c r="A22" s="10" t="s">
        <v>7</v>
      </c>
      <c r="B22" s="10"/>
      <c r="C22" s="4">
        <v>7.9430000000000001E-2</v>
      </c>
      <c r="D22" s="4">
        <v>19.981680000000001</v>
      </c>
      <c r="E22" s="1">
        <v>39.981740000000002</v>
      </c>
      <c r="F22" s="1">
        <v>60.025210000000001</v>
      </c>
    </row>
    <row r="23" spans="1:6" x14ac:dyDescent="0.25">
      <c r="A23" s="10"/>
      <c r="B23" s="10"/>
      <c r="C23" s="4">
        <v>8.9130000000000001E-2</v>
      </c>
      <c r="D23" s="4">
        <v>19.981680000000001</v>
      </c>
      <c r="E23" s="1">
        <v>39.981740000000002</v>
      </c>
      <c r="F23" s="1">
        <v>60.025210000000001</v>
      </c>
    </row>
    <row r="24" spans="1:6" x14ac:dyDescent="0.25">
      <c r="A24" s="10"/>
      <c r="B24" s="10"/>
      <c r="C24" s="4">
        <v>0.1</v>
      </c>
      <c r="D24" s="4">
        <v>19.981680000000001</v>
      </c>
      <c r="E24" s="1">
        <v>39.981740000000002</v>
      </c>
      <c r="F24" s="1">
        <v>60.025210000000001</v>
      </c>
    </row>
    <row r="25" spans="1:6" x14ac:dyDescent="0.25">
      <c r="C25" s="4">
        <v>0.11219999999999999</v>
      </c>
      <c r="D25" s="4">
        <v>19.981680000000001</v>
      </c>
      <c r="E25" s="1">
        <v>39.981740000000002</v>
      </c>
      <c r="F25" s="1">
        <v>60.025210000000001</v>
      </c>
    </row>
    <row r="26" spans="1:6" x14ac:dyDescent="0.25">
      <c r="C26" s="4">
        <v>0.12589</v>
      </c>
      <c r="D26" s="4">
        <v>19.981680000000001</v>
      </c>
      <c r="E26" s="1">
        <v>39.981740000000002</v>
      </c>
      <c r="F26" s="1">
        <v>60.025199999999998</v>
      </c>
    </row>
    <row r="27" spans="1:6" x14ac:dyDescent="0.25">
      <c r="C27" s="4">
        <v>0.14124999999999999</v>
      </c>
      <c r="D27" s="4">
        <v>19.981680000000001</v>
      </c>
      <c r="E27" s="1">
        <v>39.981740000000002</v>
      </c>
      <c r="F27" s="1">
        <v>60.025199999999998</v>
      </c>
    </row>
    <row r="28" spans="1:6" x14ac:dyDescent="0.25">
      <c r="C28" s="4">
        <v>0.15848999999999999</v>
      </c>
      <c r="D28" s="4">
        <v>19.981670000000001</v>
      </c>
      <c r="E28" s="1">
        <v>39.981740000000002</v>
      </c>
      <c r="F28" s="1">
        <v>60.025199999999998</v>
      </c>
    </row>
    <row r="29" spans="1:6" x14ac:dyDescent="0.25">
      <c r="C29" s="4">
        <v>0.17782999999999999</v>
      </c>
      <c r="D29" s="4">
        <v>19.981670000000001</v>
      </c>
      <c r="E29" s="1">
        <v>39.981740000000002</v>
      </c>
      <c r="F29" s="1">
        <v>60.025199999999998</v>
      </c>
    </row>
    <row r="30" spans="1:6" x14ac:dyDescent="0.25">
      <c r="C30" s="4">
        <v>0.19953000000000001</v>
      </c>
      <c r="D30" s="4">
        <v>19.981670000000001</v>
      </c>
      <c r="E30" s="1">
        <v>39.981740000000002</v>
      </c>
      <c r="F30" s="1">
        <v>60.025199999999998</v>
      </c>
    </row>
    <row r="31" spans="1:6" x14ac:dyDescent="0.25">
      <c r="C31" s="4">
        <v>0.22387000000000001</v>
      </c>
      <c r="D31" s="4">
        <v>19.981670000000001</v>
      </c>
      <c r="E31" s="1">
        <v>39.981729999999999</v>
      </c>
      <c r="F31" s="1">
        <v>60.025190000000002</v>
      </c>
    </row>
    <row r="32" spans="1:6" x14ac:dyDescent="0.25">
      <c r="C32" s="4">
        <v>0.25119000000000002</v>
      </c>
      <c r="D32" s="4">
        <v>19.981670000000001</v>
      </c>
      <c r="E32" s="1">
        <v>39.981729999999999</v>
      </c>
      <c r="F32" s="1">
        <v>60.025190000000002</v>
      </c>
    </row>
    <row r="33" spans="3:6" x14ac:dyDescent="0.25">
      <c r="C33" s="4">
        <v>0.28183999999999998</v>
      </c>
      <c r="D33" s="4">
        <v>19.981670000000001</v>
      </c>
      <c r="E33" s="1">
        <v>39.981729999999999</v>
      </c>
      <c r="F33" s="1">
        <v>60.025179999999999</v>
      </c>
    </row>
    <row r="34" spans="3:6" x14ac:dyDescent="0.25">
      <c r="C34" s="4">
        <v>0.31623000000000001</v>
      </c>
      <c r="D34" s="4">
        <v>19.981670000000001</v>
      </c>
      <c r="E34" s="1">
        <v>39.981720000000003</v>
      </c>
      <c r="F34" s="1">
        <v>60.025179999999999</v>
      </c>
    </row>
    <row r="35" spans="3:6" x14ac:dyDescent="0.25">
      <c r="C35" s="4">
        <v>0.35481000000000001</v>
      </c>
      <c r="D35" s="4">
        <v>19.981660000000002</v>
      </c>
      <c r="E35" s="1">
        <v>39.981720000000003</v>
      </c>
      <c r="F35" s="1">
        <v>60.025170000000003</v>
      </c>
    </row>
    <row r="36" spans="3:6" x14ac:dyDescent="0.25">
      <c r="C36" s="4">
        <v>0.39811000000000002</v>
      </c>
      <c r="D36" s="4">
        <v>19.981660000000002</v>
      </c>
      <c r="E36" s="1">
        <v>39.98171</v>
      </c>
      <c r="F36" s="1">
        <v>60.02516</v>
      </c>
    </row>
    <row r="37" spans="3:6" x14ac:dyDescent="0.25">
      <c r="C37" s="4">
        <v>0.44668000000000002</v>
      </c>
      <c r="D37" s="4">
        <v>19.981649999999998</v>
      </c>
      <c r="E37" s="1">
        <v>39.981699999999996</v>
      </c>
      <c r="F37" s="1">
        <v>60.02514</v>
      </c>
    </row>
    <row r="38" spans="3:6" x14ac:dyDescent="0.25">
      <c r="C38" s="4">
        <v>0.50119000000000002</v>
      </c>
      <c r="D38" s="4">
        <v>19.981649999999998</v>
      </c>
      <c r="E38" s="1">
        <v>39.98169</v>
      </c>
      <c r="F38" s="1">
        <v>60.025120000000001</v>
      </c>
    </row>
    <row r="39" spans="3:6" x14ac:dyDescent="0.25">
      <c r="C39" s="4">
        <v>0.56233999999999995</v>
      </c>
      <c r="D39" s="4">
        <v>19.981639999999999</v>
      </c>
      <c r="E39" s="1">
        <v>39.981679999999997</v>
      </c>
      <c r="F39" s="1">
        <v>60.025100000000002</v>
      </c>
    </row>
    <row r="40" spans="3:6" x14ac:dyDescent="0.25">
      <c r="C40" s="4">
        <v>0.63095999999999997</v>
      </c>
      <c r="D40" s="4">
        <v>19.981629999999999</v>
      </c>
      <c r="E40" s="1">
        <v>39.981659999999998</v>
      </c>
      <c r="F40" s="1">
        <v>60.025069999999999</v>
      </c>
    </row>
    <row r="41" spans="3:6" x14ac:dyDescent="0.25">
      <c r="C41" s="4">
        <v>0.70794999999999997</v>
      </c>
      <c r="D41" s="4">
        <v>19.981619999999999</v>
      </c>
      <c r="E41" s="1">
        <v>39.981639999999999</v>
      </c>
      <c r="F41" s="1">
        <v>60.025039999999997</v>
      </c>
    </row>
    <row r="42" spans="3:6" x14ac:dyDescent="0.25">
      <c r="C42" s="4">
        <v>0.79432999999999998</v>
      </c>
      <c r="D42" s="4">
        <v>19.9816</v>
      </c>
      <c r="E42" s="1">
        <v>39.981619999999999</v>
      </c>
      <c r="F42" s="1">
        <v>60.024990000000003</v>
      </c>
    </row>
    <row r="43" spans="3:6" x14ac:dyDescent="0.25">
      <c r="C43" s="4">
        <v>0.89124999999999999</v>
      </c>
      <c r="D43" s="4">
        <v>19.981580000000001</v>
      </c>
      <c r="E43" s="1">
        <v>39.981580000000001</v>
      </c>
      <c r="F43" s="1">
        <v>60.024940000000001</v>
      </c>
    </row>
    <row r="44" spans="3:6" x14ac:dyDescent="0.25">
      <c r="C44" s="4">
        <v>1</v>
      </c>
      <c r="D44" s="4">
        <v>19.981549999999999</v>
      </c>
      <c r="E44" s="1">
        <v>39.981540000000003</v>
      </c>
      <c r="F44" s="1">
        <v>60.024859999999997</v>
      </c>
    </row>
    <row r="45" spans="3:6" x14ac:dyDescent="0.25">
      <c r="C45" s="4">
        <v>1.12202</v>
      </c>
      <c r="D45" s="4">
        <v>19.98152</v>
      </c>
      <c r="E45" s="1">
        <v>39.981490000000001</v>
      </c>
      <c r="F45" s="1">
        <v>60.02478</v>
      </c>
    </row>
    <row r="46" spans="3:6" x14ac:dyDescent="0.25">
      <c r="C46" s="4">
        <v>1.2589300000000001</v>
      </c>
      <c r="D46" s="4">
        <v>19.981480000000001</v>
      </c>
      <c r="E46" s="1">
        <v>39.98142</v>
      </c>
      <c r="F46" s="1">
        <v>60.024659999999997</v>
      </c>
    </row>
    <row r="47" spans="3:6" x14ac:dyDescent="0.25">
      <c r="C47" s="4">
        <v>1.4125399999999999</v>
      </c>
      <c r="D47" s="4">
        <v>19.98143</v>
      </c>
      <c r="E47" s="1">
        <v>39.981340000000003</v>
      </c>
      <c r="F47" s="1">
        <v>60.024520000000003</v>
      </c>
    </row>
    <row r="48" spans="3:6" x14ac:dyDescent="0.25">
      <c r="C48" s="4">
        <v>1.5848899999999999</v>
      </c>
      <c r="D48" s="4">
        <v>19.981369999999998</v>
      </c>
      <c r="E48" s="1">
        <v>39.981229999999996</v>
      </c>
      <c r="F48" s="1">
        <v>60.024340000000002</v>
      </c>
    </row>
    <row r="49" spans="3:6" x14ac:dyDescent="0.25">
      <c r="C49" s="4">
        <v>1.7782800000000001</v>
      </c>
      <c r="D49" s="4">
        <v>19.981290000000001</v>
      </c>
      <c r="E49" s="1">
        <v>39.981099999999998</v>
      </c>
      <c r="F49" s="1">
        <v>60.024120000000003</v>
      </c>
    </row>
    <row r="50" spans="3:6" x14ac:dyDescent="0.25">
      <c r="C50" s="4">
        <v>1.99526</v>
      </c>
      <c r="D50" s="4">
        <v>19.981190000000002</v>
      </c>
      <c r="E50" s="1">
        <v>39.980930000000001</v>
      </c>
      <c r="F50" s="1">
        <v>60.02384</v>
      </c>
    </row>
    <row r="51" spans="3:6" x14ac:dyDescent="0.25">
      <c r="C51" s="4">
        <v>2.2387199999999998</v>
      </c>
      <c r="D51" s="4">
        <v>19.981059999999999</v>
      </c>
      <c r="E51" s="1">
        <v>39.980719999999998</v>
      </c>
      <c r="F51" s="1">
        <v>60.023479999999999</v>
      </c>
    </row>
    <row r="52" spans="3:6" x14ac:dyDescent="0.25">
      <c r="C52" s="4">
        <v>2.5118900000000002</v>
      </c>
      <c r="D52" s="4">
        <v>19.980899999999998</v>
      </c>
      <c r="E52" s="1">
        <v>39.980460000000001</v>
      </c>
      <c r="F52" s="1">
        <v>60.023029999999999</v>
      </c>
    </row>
    <row r="53" spans="3:6" x14ac:dyDescent="0.25">
      <c r="C53" s="4">
        <v>2.8183799999999999</v>
      </c>
      <c r="D53" s="4">
        <v>19.980699999999999</v>
      </c>
      <c r="E53" s="1">
        <v>39.980130000000003</v>
      </c>
      <c r="F53" s="1">
        <v>60.022469999999998</v>
      </c>
    </row>
    <row r="54" spans="3:6" x14ac:dyDescent="0.25">
      <c r="C54" s="4">
        <v>3.16228</v>
      </c>
      <c r="D54" s="4">
        <v>19.980450000000001</v>
      </c>
      <c r="E54" s="1">
        <v>39.979709999999997</v>
      </c>
      <c r="F54" s="1">
        <v>60.02176</v>
      </c>
    </row>
    <row r="55" spans="3:6" x14ac:dyDescent="0.25">
      <c r="C55" s="4">
        <v>3.54813</v>
      </c>
      <c r="D55" s="4">
        <v>19.980129999999999</v>
      </c>
      <c r="E55" s="1">
        <v>39.979179999999999</v>
      </c>
      <c r="F55" s="1">
        <v>60.020870000000002</v>
      </c>
    </row>
    <row r="56" spans="3:6" x14ac:dyDescent="0.25">
      <c r="C56" s="4">
        <v>3.9810699999999999</v>
      </c>
      <c r="D56" s="4">
        <v>19.97973</v>
      </c>
      <c r="E56" s="1">
        <v>39.978520000000003</v>
      </c>
      <c r="F56" s="1">
        <v>60.019750000000002</v>
      </c>
    </row>
    <row r="57" spans="3:6" x14ac:dyDescent="0.25">
      <c r="C57" s="4">
        <v>4.4668400000000004</v>
      </c>
      <c r="D57" s="4">
        <v>19.979230000000001</v>
      </c>
      <c r="E57" s="1">
        <v>39.977690000000003</v>
      </c>
      <c r="F57" s="1">
        <v>60.018329999999999</v>
      </c>
    </row>
    <row r="58" spans="3:6" x14ac:dyDescent="0.25">
      <c r="C58" s="4">
        <v>5.01187</v>
      </c>
      <c r="D58" s="4">
        <v>19.978590000000001</v>
      </c>
      <c r="E58" s="1">
        <v>39.976640000000003</v>
      </c>
      <c r="F58" s="1">
        <v>60.016550000000002</v>
      </c>
    </row>
    <row r="59" spans="3:6" x14ac:dyDescent="0.25">
      <c r="C59" s="4">
        <v>5.6234099999999998</v>
      </c>
      <c r="D59" s="4">
        <v>19.977789999999999</v>
      </c>
      <c r="E59" s="1">
        <v>39.97531</v>
      </c>
      <c r="F59" s="1">
        <v>60.014310000000002</v>
      </c>
    </row>
    <row r="60" spans="3:6" x14ac:dyDescent="0.25">
      <c r="C60" s="4">
        <v>6.3095699999999999</v>
      </c>
      <c r="D60" s="4">
        <v>19.976790000000001</v>
      </c>
      <c r="E60" s="1">
        <v>39.973649999999999</v>
      </c>
      <c r="F60" s="1">
        <v>60.011490000000002</v>
      </c>
    </row>
    <row r="61" spans="3:6" x14ac:dyDescent="0.25">
      <c r="C61" s="4">
        <v>7.0794600000000001</v>
      </c>
      <c r="D61" s="4">
        <v>19.975519999999999</v>
      </c>
      <c r="E61" s="1">
        <v>39.971550000000001</v>
      </c>
      <c r="F61" s="1">
        <v>60.007950000000001</v>
      </c>
    </row>
    <row r="62" spans="3:6" x14ac:dyDescent="0.25">
      <c r="C62" s="4">
        <v>7.9432799999999997</v>
      </c>
      <c r="D62" s="4">
        <v>19.973929999999999</v>
      </c>
      <c r="E62" s="1">
        <v>39.968919999999997</v>
      </c>
      <c r="F62" s="1">
        <v>60.003489999999999</v>
      </c>
    </row>
    <row r="63" spans="3:6" x14ac:dyDescent="0.25">
      <c r="C63" s="4">
        <v>8.9125099999999993</v>
      </c>
      <c r="D63" s="4">
        <v>19.97193</v>
      </c>
      <c r="E63" s="1">
        <v>39.965600000000002</v>
      </c>
      <c r="F63" s="1">
        <v>59.997869999999999</v>
      </c>
    </row>
    <row r="64" spans="3:6" x14ac:dyDescent="0.25">
      <c r="C64" s="4">
        <v>10</v>
      </c>
      <c r="D64" s="4">
        <v>19.9694</v>
      </c>
      <c r="E64" s="1">
        <v>39.961419999999997</v>
      </c>
      <c r="F64" s="1">
        <v>59.990810000000003</v>
      </c>
    </row>
    <row r="65" spans="3:6" x14ac:dyDescent="0.25">
      <c r="C65" s="4">
        <v>11.220179999999999</v>
      </c>
      <c r="D65" s="4">
        <v>19.966229999999999</v>
      </c>
      <c r="E65" s="1">
        <v>39.956159999999997</v>
      </c>
      <c r="F65" s="1">
        <v>59.981940000000002</v>
      </c>
    </row>
    <row r="66" spans="3:6" x14ac:dyDescent="0.25">
      <c r="C66" s="4">
        <v>12.58925</v>
      </c>
      <c r="D66" s="4">
        <v>19.962230000000002</v>
      </c>
      <c r="E66" s="1">
        <v>39.949550000000002</v>
      </c>
      <c r="F66" s="1">
        <v>59.970779999999998</v>
      </c>
    </row>
    <row r="67" spans="3:6" x14ac:dyDescent="0.25">
      <c r="C67" s="4">
        <v>14.12538</v>
      </c>
      <c r="D67" s="4">
        <v>19.9572</v>
      </c>
      <c r="E67" s="1">
        <v>39.941229999999997</v>
      </c>
      <c r="F67" s="1">
        <v>59.956769999999999</v>
      </c>
    </row>
    <row r="68" spans="3:6" x14ac:dyDescent="0.25">
      <c r="C68" s="4">
        <v>15.848929999999999</v>
      </c>
      <c r="D68" s="4">
        <v>19.950869999999998</v>
      </c>
      <c r="E68" s="1">
        <v>39.930759999999999</v>
      </c>
      <c r="F68" s="1">
        <v>59.939169999999997</v>
      </c>
    </row>
    <row r="69" spans="3:6" x14ac:dyDescent="0.25">
      <c r="C69" s="4">
        <v>17.782789999999999</v>
      </c>
      <c r="D69" s="4">
        <v>19.942900000000002</v>
      </c>
      <c r="E69" s="1">
        <v>39.917589999999997</v>
      </c>
      <c r="F69" s="1">
        <v>59.917079999999999</v>
      </c>
    </row>
    <row r="70" spans="3:6" x14ac:dyDescent="0.25">
      <c r="C70" s="4">
        <v>19.95262</v>
      </c>
      <c r="D70" s="4">
        <v>19.932880000000001</v>
      </c>
      <c r="E70" s="1">
        <v>39.901029999999999</v>
      </c>
      <c r="F70" s="1">
        <v>59.889389999999999</v>
      </c>
    </row>
    <row r="71" spans="3:6" x14ac:dyDescent="0.25">
      <c r="C71" s="4">
        <v>22.38721</v>
      </c>
      <c r="D71" s="4">
        <v>19.920280000000002</v>
      </c>
      <c r="E71" s="1">
        <v>39.880209999999998</v>
      </c>
      <c r="F71" s="1">
        <v>59.854700000000001</v>
      </c>
    </row>
    <row r="72" spans="3:6" x14ac:dyDescent="0.25">
      <c r="C72" s="4">
        <v>25.118860000000002</v>
      </c>
      <c r="D72" s="4">
        <v>19.904440000000001</v>
      </c>
      <c r="E72" s="1">
        <v>39.854059999999997</v>
      </c>
      <c r="F72" s="1">
        <v>59.81129</v>
      </c>
    </row>
    <row r="73" spans="3:6" x14ac:dyDescent="0.25">
      <c r="C73" s="4">
        <v>28.18383</v>
      </c>
      <c r="D73" s="4">
        <v>19.884519999999998</v>
      </c>
      <c r="E73" s="1">
        <v>39.821199999999997</v>
      </c>
      <c r="F73" s="1">
        <v>59.757069999999999</v>
      </c>
    </row>
    <row r="74" spans="3:6" x14ac:dyDescent="0.25">
      <c r="C74" s="4">
        <v>31.622779999999999</v>
      </c>
      <c r="D74" s="4">
        <v>19.859480000000001</v>
      </c>
      <c r="E74" s="1">
        <v>39.779960000000003</v>
      </c>
      <c r="F74" s="1">
        <v>59.689450000000001</v>
      </c>
    </row>
    <row r="75" spans="3:6" x14ac:dyDescent="0.25">
      <c r="C75" s="4">
        <v>35.481340000000003</v>
      </c>
      <c r="D75" s="4">
        <v>19.828050000000001</v>
      </c>
      <c r="E75" s="1">
        <v>39.72824</v>
      </c>
      <c r="F75" s="1">
        <v>59.605330000000002</v>
      </c>
    </row>
    <row r="76" spans="3:6" x14ac:dyDescent="0.25">
      <c r="C76" s="4">
        <v>39.810720000000003</v>
      </c>
      <c r="D76" s="4">
        <v>19.788589999999999</v>
      </c>
      <c r="E76" s="1">
        <v>39.663409999999999</v>
      </c>
      <c r="F76" s="1">
        <v>59.500959999999999</v>
      </c>
    </row>
    <row r="77" spans="3:6" x14ac:dyDescent="0.25">
      <c r="C77" s="4">
        <v>44.66836</v>
      </c>
      <c r="D77" s="4">
        <v>19.739090000000001</v>
      </c>
      <c r="E77" s="1">
        <v>39.582270000000001</v>
      </c>
      <c r="F77" s="1">
        <v>59.37189</v>
      </c>
    </row>
    <row r="78" spans="3:6" x14ac:dyDescent="0.25">
      <c r="C78" s="4">
        <v>50.118720000000003</v>
      </c>
      <c r="D78" s="4">
        <v>19.677070000000001</v>
      </c>
      <c r="E78" s="1">
        <v>39.480829999999997</v>
      </c>
      <c r="F78" s="1">
        <v>59.212890000000002</v>
      </c>
    </row>
    <row r="79" spans="3:6" x14ac:dyDescent="0.25">
      <c r="C79" s="4">
        <v>56.23413</v>
      </c>
      <c r="D79" s="4">
        <v>19.599460000000001</v>
      </c>
      <c r="E79" s="1">
        <v>39.354259999999996</v>
      </c>
      <c r="F79" s="1">
        <v>59.017899999999997</v>
      </c>
    </row>
    <row r="80" spans="3:6" x14ac:dyDescent="0.25">
      <c r="C80" s="4">
        <v>63.095730000000003</v>
      </c>
      <c r="D80" s="4">
        <v>19.502469999999999</v>
      </c>
      <c r="E80" s="1">
        <v>39.196660000000001</v>
      </c>
      <c r="F80" s="1">
        <v>58.780009999999997</v>
      </c>
    </row>
    <row r="81" spans="3:6" x14ac:dyDescent="0.25">
      <c r="C81" s="4">
        <v>70.794579999999996</v>
      </c>
      <c r="D81" s="4">
        <v>19.381499999999999</v>
      </c>
      <c r="E81" s="1">
        <v>39.000909999999998</v>
      </c>
      <c r="F81" s="1">
        <v>58.49145</v>
      </c>
    </row>
    <row r="82" spans="3:6" x14ac:dyDescent="0.25">
      <c r="C82" s="4">
        <v>79.432820000000007</v>
      </c>
      <c r="D82" s="4">
        <v>19.231000000000002</v>
      </c>
      <c r="E82" s="1">
        <v>38.758560000000003</v>
      </c>
      <c r="F82" s="1">
        <v>58.143639999999998</v>
      </c>
    </row>
    <row r="83" spans="3:6" x14ac:dyDescent="0.25">
      <c r="C83" s="4">
        <v>89.12509</v>
      </c>
      <c r="D83" s="4">
        <v>19.044309999999999</v>
      </c>
      <c r="E83" s="1">
        <v>38.459650000000003</v>
      </c>
      <c r="F83" s="1">
        <v>57.727209999999999</v>
      </c>
    </row>
    <row r="84" spans="3:6" x14ac:dyDescent="0.25">
      <c r="C84" s="4">
        <v>100</v>
      </c>
      <c r="D84" s="4">
        <v>18.813600000000001</v>
      </c>
      <c r="E84" s="1">
        <v>38.092640000000003</v>
      </c>
      <c r="F84" s="1">
        <v>57.232019999999999</v>
      </c>
    </row>
    <row r="85" spans="3:6" x14ac:dyDescent="0.25">
      <c r="C85" s="4">
        <v>112.20184999999999</v>
      </c>
      <c r="D85" s="4">
        <v>18.52983</v>
      </c>
      <c r="E85" s="1">
        <v>37.644419999999997</v>
      </c>
      <c r="F85" s="1">
        <v>56.647179999999999</v>
      </c>
    </row>
    <row r="86" spans="3:6" x14ac:dyDescent="0.25">
      <c r="C86" s="4">
        <v>125.89254</v>
      </c>
      <c r="D86" s="4">
        <v>18.182770000000001</v>
      </c>
      <c r="E86" s="1">
        <v>37.100499999999997</v>
      </c>
      <c r="F86" s="1">
        <v>55.960999999999999</v>
      </c>
    </row>
    <row r="87" spans="3:6" x14ac:dyDescent="0.25">
      <c r="C87" s="4">
        <v>141.25375</v>
      </c>
      <c r="D87" s="4">
        <v>17.761289999999999</v>
      </c>
      <c r="E87" s="1">
        <v>36.44529</v>
      </c>
      <c r="F87" s="1">
        <v>55.160980000000002</v>
      </c>
    </row>
    <row r="88" spans="3:6" x14ac:dyDescent="0.25">
      <c r="C88" s="4">
        <v>158.48931999999999</v>
      </c>
      <c r="D88" s="4">
        <v>17.25367</v>
      </c>
      <c r="E88" s="1">
        <v>35.662770000000002</v>
      </c>
      <c r="F88" s="1">
        <v>54.23395</v>
      </c>
    </row>
    <row r="89" spans="3:6" x14ac:dyDescent="0.25">
      <c r="C89" s="4">
        <v>177.82794000000001</v>
      </c>
      <c r="D89" s="4">
        <v>16.648289999999999</v>
      </c>
      <c r="E89" s="1">
        <v>34.737319999999997</v>
      </c>
      <c r="F89" s="1">
        <v>53.166550000000001</v>
      </c>
    </row>
    <row r="90" spans="3:6" x14ac:dyDescent="0.25">
      <c r="C90" s="4">
        <v>199.52623</v>
      </c>
      <c r="D90" s="4">
        <v>15.93444</v>
      </c>
      <c r="E90" s="1">
        <v>33.654910000000001</v>
      </c>
      <c r="F90" s="1">
        <v>51.946199999999997</v>
      </c>
    </row>
    <row r="91" spans="3:6" x14ac:dyDescent="0.25">
      <c r="C91" s="4">
        <v>223.87210999999999</v>
      </c>
      <c r="D91" s="4">
        <v>15.103249999999999</v>
      </c>
      <c r="E91" s="1">
        <v>32.404359999999997</v>
      </c>
      <c r="F91" s="1">
        <v>50.562519999999999</v>
      </c>
    </row>
    <row r="92" spans="3:6" x14ac:dyDescent="0.25">
      <c r="C92" s="4">
        <v>251.18863999999999</v>
      </c>
      <c r="D92" s="4">
        <v>14.148580000000001</v>
      </c>
      <c r="E92" s="1">
        <v>30.978629999999999</v>
      </c>
      <c r="F92" s="1">
        <v>49.00891</v>
      </c>
    </row>
    <row r="93" spans="3:6" x14ac:dyDescent="0.25">
      <c r="C93" s="4">
        <v>281.83828999999997</v>
      </c>
      <c r="D93" s="4">
        <v>13.06765</v>
      </c>
      <c r="E93" s="1">
        <v>29.375679999999999</v>
      </c>
      <c r="F93" s="1">
        <v>47.283830000000002</v>
      </c>
    </row>
    <row r="94" spans="3:6" x14ac:dyDescent="0.25">
      <c r="C94" s="4">
        <v>316.22777000000002</v>
      </c>
      <c r="D94" s="4">
        <v>11.86131</v>
      </c>
      <c r="E94" s="1">
        <v>27.598890000000001</v>
      </c>
      <c r="F94" s="1">
        <v>45.391100000000002</v>
      </c>
    </row>
    <row r="95" spans="3:6" x14ac:dyDescent="0.25">
      <c r="C95" s="4">
        <v>354.81339000000003</v>
      </c>
      <c r="D95" s="4">
        <v>10.53379</v>
      </c>
      <c r="E95" s="1">
        <v>25.656690000000001</v>
      </c>
      <c r="F95" s="1">
        <v>43.339190000000002</v>
      </c>
    </row>
    <row r="96" spans="3:6" x14ac:dyDescent="0.25">
      <c r="C96" s="4">
        <v>398.10717</v>
      </c>
      <c r="D96" s="4">
        <v>9.0920400000000008</v>
      </c>
      <c r="E96" s="1">
        <v>23.56166</v>
      </c>
      <c r="F96" s="1">
        <v>41.139589999999998</v>
      </c>
    </row>
    <row r="97" spans="3:6" x14ac:dyDescent="0.25">
      <c r="C97" s="4">
        <v>446.68358999999998</v>
      </c>
      <c r="D97" s="4">
        <v>7.5449000000000002</v>
      </c>
      <c r="E97" s="1">
        <v>21.329329999999999</v>
      </c>
      <c r="F97" s="1">
        <v>38.804780000000001</v>
      </c>
    </row>
    <row r="98" spans="3:6" x14ac:dyDescent="0.25">
      <c r="C98" s="4">
        <v>501.18723</v>
      </c>
      <c r="D98" s="4">
        <v>5.9021600000000003</v>
      </c>
      <c r="E98" s="1">
        <v>18.97683</v>
      </c>
      <c r="F98" s="1">
        <v>36.346179999999997</v>
      </c>
    </row>
    <row r="99" spans="3:6" x14ac:dyDescent="0.25">
      <c r="C99" s="4">
        <v>562.34132999999997</v>
      </c>
      <c r="D99" s="4">
        <v>4.1738400000000002</v>
      </c>
      <c r="E99" s="1">
        <v>16.521799999999999</v>
      </c>
      <c r="F99" s="1">
        <v>33.772260000000003</v>
      </c>
    </row>
    <row r="100" spans="3:6" x14ac:dyDescent="0.25">
      <c r="C100" s="4">
        <v>630.95734000000004</v>
      </c>
      <c r="D100" s="4">
        <v>2.3698199999999998</v>
      </c>
      <c r="E100" s="1">
        <v>13.981540000000001</v>
      </c>
      <c r="F100" s="1">
        <v>31.08671</v>
      </c>
    </row>
    <row r="101" spans="3:6" x14ac:dyDescent="0.25">
      <c r="C101" s="4">
        <v>707.94578000000001</v>
      </c>
      <c r="D101" s="4">
        <v>0.49980000000000002</v>
      </c>
      <c r="E101" s="1">
        <v>11.372579999999999</v>
      </c>
      <c r="F101" s="1">
        <v>28.286750000000001</v>
      </c>
    </row>
    <row r="102" spans="3:6" x14ac:dyDescent="0.25">
      <c r="C102" s="4">
        <v>794.32822999999996</v>
      </c>
      <c r="D102" s="4">
        <v>-1.4262300000000001</v>
      </c>
      <c r="E102" s="1">
        <v>8.7104599999999994</v>
      </c>
      <c r="F102" s="1">
        <v>25.361719999999998</v>
      </c>
    </row>
    <row r="103" spans="3:6" x14ac:dyDescent="0.25">
      <c r="C103" s="4">
        <v>891.25094000000001</v>
      </c>
      <c r="D103" s="4">
        <v>-3.39689</v>
      </c>
      <c r="E103" s="1">
        <v>6.0099299999999998</v>
      </c>
      <c r="F103" s="1">
        <v>22.292919999999999</v>
      </c>
    </row>
    <row r="104" spans="3:6" x14ac:dyDescent="0.25">
      <c r="C104" s="4">
        <v>1000</v>
      </c>
      <c r="D104" s="4">
        <v>-5.3974700000000002</v>
      </c>
      <c r="E104" s="1">
        <v>3.2855799999999999</v>
      </c>
      <c r="F104" s="1">
        <v>19.056270000000001</v>
      </c>
    </row>
    <row r="105" spans="3:6" x14ac:dyDescent="0.25">
      <c r="C105" s="4"/>
      <c r="D105" s="4"/>
      <c r="E105" s="1"/>
      <c r="F105" s="1"/>
    </row>
    <row r="106" spans="3:6" x14ac:dyDescent="0.25">
      <c r="C106" s="4"/>
      <c r="D106" s="4"/>
      <c r="E106" s="1"/>
      <c r="F106" s="1"/>
    </row>
    <row r="107" spans="3:6" x14ac:dyDescent="0.25">
      <c r="C107" s="4"/>
      <c r="D107" s="4"/>
      <c r="E107" s="1"/>
      <c r="F107" s="1"/>
    </row>
    <row r="108" spans="3:6" x14ac:dyDescent="0.25">
      <c r="C108" s="4"/>
      <c r="D108" s="4"/>
      <c r="E108" s="1"/>
      <c r="F108" s="1"/>
    </row>
    <row r="109" spans="3:6" x14ac:dyDescent="0.25">
      <c r="C109" s="4"/>
      <c r="D109" s="4"/>
      <c r="E109" s="1"/>
      <c r="F109" s="1"/>
    </row>
    <row r="110" spans="3:6" x14ac:dyDescent="0.25">
      <c r="C110" s="4"/>
      <c r="D110" s="4"/>
      <c r="E110" s="1"/>
      <c r="F110" s="1"/>
    </row>
    <row r="111" spans="3:6" x14ac:dyDescent="0.25">
      <c r="C111" s="4"/>
      <c r="D111" s="4"/>
      <c r="E111" s="1"/>
      <c r="F111" s="1"/>
    </row>
    <row r="112" spans="3:6" x14ac:dyDescent="0.25">
      <c r="C112" s="4"/>
      <c r="D112" s="4"/>
      <c r="E112" s="1"/>
      <c r="F112" s="1"/>
    </row>
    <row r="113" spans="3:6" x14ac:dyDescent="0.25">
      <c r="C113" s="4"/>
      <c r="D113" s="4"/>
      <c r="E113" s="1"/>
      <c r="F113" s="1"/>
    </row>
    <row r="114" spans="3:6" x14ac:dyDescent="0.25">
      <c r="C114" s="4"/>
      <c r="D114" s="4"/>
      <c r="E114" s="1"/>
      <c r="F114" s="1"/>
    </row>
    <row r="115" spans="3:6" x14ac:dyDescent="0.25">
      <c r="C115" s="4"/>
      <c r="D115" s="4"/>
      <c r="E115" s="1"/>
      <c r="F115" s="1"/>
    </row>
    <row r="116" spans="3:6" x14ac:dyDescent="0.25">
      <c r="C116" s="4"/>
      <c r="D116" s="4"/>
      <c r="E116" s="1"/>
      <c r="F116" s="1"/>
    </row>
    <row r="117" spans="3:6" x14ac:dyDescent="0.25">
      <c r="C117" s="4"/>
      <c r="D117" s="4"/>
      <c r="E117" s="1"/>
      <c r="F117" s="1"/>
    </row>
    <row r="118" spans="3:6" x14ac:dyDescent="0.25">
      <c r="C118" s="4"/>
      <c r="D118" s="4"/>
      <c r="E118" s="1"/>
      <c r="F118" s="1"/>
    </row>
    <row r="119" spans="3:6" x14ac:dyDescent="0.25">
      <c r="C119" s="4"/>
      <c r="D119" s="4"/>
      <c r="E119" s="1"/>
      <c r="F119" s="1"/>
    </row>
    <row r="120" spans="3:6" x14ac:dyDescent="0.25">
      <c r="C120" s="4"/>
      <c r="D120" s="4"/>
      <c r="E120" s="1"/>
      <c r="F120" s="1"/>
    </row>
    <row r="121" spans="3:6" x14ac:dyDescent="0.25">
      <c r="C121" s="4"/>
      <c r="D121" s="4"/>
      <c r="E121" s="1"/>
      <c r="F121" s="1"/>
    </row>
    <row r="122" spans="3:6" x14ac:dyDescent="0.25">
      <c r="C122" s="4"/>
      <c r="D122" s="4"/>
      <c r="E122" s="1"/>
      <c r="F122" s="1"/>
    </row>
    <row r="123" spans="3:6" x14ac:dyDescent="0.25">
      <c r="C123" s="4"/>
      <c r="D123" s="4"/>
      <c r="E123" s="1"/>
      <c r="F123" s="1"/>
    </row>
    <row r="124" spans="3:6" x14ac:dyDescent="0.25">
      <c r="C124" s="4"/>
      <c r="D124" s="4"/>
      <c r="E124" s="1"/>
      <c r="F124" s="1"/>
    </row>
    <row r="125" spans="3:6" x14ac:dyDescent="0.25">
      <c r="C125" s="4"/>
      <c r="D125" s="4"/>
      <c r="E125" s="1"/>
      <c r="F125" s="1"/>
    </row>
    <row r="126" spans="3:6" x14ac:dyDescent="0.25">
      <c r="C126" s="4"/>
      <c r="D126" s="4"/>
      <c r="E126" s="1"/>
      <c r="F126" s="1"/>
    </row>
    <row r="127" spans="3:6" x14ac:dyDescent="0.25">
      <c r="C127" s="4"/>
      <c r="D127" s="4"/>
      <c r="E127" s="1"/>
      <c r="F127" s="1"/>
    </row>
    <row r="128" spans="3:6" x14ac:dyDescent="0.25">
      <c r="C128" s="4"/>
      <c r="D128" s="4"/>
      <c r="E128" s="1"/>
      <c r="F128" s="1"/>
    </row>
    <row r="129" spans="3:6" x14ac:dyDescent="0.25">
      <c r="C129" s="4"/>
      <c r="D129" s="4"/>
      <c r="E129" s="1"/>
      <c r="F129" s="1"/>
    </row>
    <row r="130" spans="3:6" x14ac:dyDescent="0.25">
      <c r="C130" s="4"/>
      <c r="D130" s="4"/>
      <c r="E130" s="1"/>
      <c r="F130" s="1"/>
    </row>
    <row r="131" spans="3:6" x14ac:dyDescent="0.25">
      <c r="C131" s="4"/>
      <c r="D131" s="4"/>
      <c r="E131" s="1"/>
      <c r="F131" s="1"/>
    </row>
    <row r="132" spans="3:6" x14ac:dyDescent="0.25">
      <c r="C132" s="4"/>
      <c r="D132" s="4"/>
      <c r="E132" s="1"/>
      <c r="F132" s="1"/>
    </row>
    <row r="133" spans="3:6" x14ac:dyDescent="0.25">
      <c r="C133" s="4"/>
      <c r="D133" s="4"/>
      <c r="E133" s="1"/>
      <c r="F133" s="1"/>
    </row>
    <row r="134" spans="3:6" x14ac:dyDescent="0.25">
      <c r="C134" s="4"/>
      <c r="D134" s="4"/>
      <c r="E134" s="1"/>
      <c r="F134" s="1"/>
    </row>
    <row r="135" spans="3:6" x14ac:dyDescent="0.25">
      <c r="C135" s="4"/>
      <c r="D135" s="4"/>
      <c r="E135" s="1"/>
      <c r="F135" s="1"/>
    </row>
    <row r="136" spans="3:6" x14ac:dyDescent="0.25">
      <c r="C136" s="4"/>
      <c r="D136" s="4"/>
      <c r="E136" s="1"/>
      <c r="F136" s="1"/>
    </row>
    <row r="137" spans="3:6" x14ac:dyDescent="0.25">
      <c r="C137" s="4"/>
      <c r="D137" s="4"/>
      <c r="E137" s="1"/>
      <c r="F137" s="1"/>
    </row>
    <row r="138" spans="3:6" x14ac:dyDescent="0.25">
      <c r="C138" s="4"/>
      <c r="D138" s="4"/>
      <c r="E138" s="1"/>
      <c r="F138" s="1"/>
    </row>
    <row r="139" spans="3:6" x14ac:dyDescent="0.25">
      <c r="C139" s="4"/>
      <c r="D139" s="4"/>
      <c r="E139" s="1"/>
      <c r="F139" s="1"/>
    </row>
    <row r="140" spans="3:6" x14ac:dyDescent="0.25">
      <c r="C140" s="4"/>
      <c r="D140" s="4"/>
      <c r="E140" s="1"/>
      <c r="F140" s="1"/>
    </row>
    <row r="141" spans="3:6" x14ac:dyDescent="0.25">
      <c r="C141" s="4"/>
      <c r="D141" s="4"/>
      <c r="E141" s="1"/>
      <c r="F141" s="1"/>
    </row>
    <row r="142" spans="3:6" x14ac:dyDescent="0.25">
      <c r="C142" s="4"/>
      <c r="D142" s="4"/>
      <c r="E142" s="1"/>
      <c r="F142" s="1"/>
    </row>
    <row r="143" spans="3:6" x14ac:dyDescent="0.25">
      <c r="C143" s="4"/>
      <c r="D143" s="4"/>
      <c r="E143" s="1"/>
      <c r="F143" s="1"/>
    </row>
    <row r="144" spans="3:6" x14ac:dyDescent="0.25">
      <c r="C144" s="4"/>
      <c r="D144" s="4"/>
      <c r="E144" s="1"/>
      <c r="F144" s="1"/>
    </row>
    <row r="145" spans="3:6" x14ac:dyDescent="0.25">
      <c r="C145" s="4"/>
      <c r="D145" s="4"/>
      <c r="E145" s="1"/>
      <c r="F145" s="1"/>
    </row>
    <row r="146" spans="3:6" x14ac:dyDescent="0.25">
      <c r="C146" s="4"/>
      <c r="D146" s="4"/>
      <c r="E146" s="1"/>
      <c r="F146" s="1"/>
    </row>
    <row r="147" spans="3:6" x14ac:dyDescent="0.25">
      <c r="C147" s="4"/>
      <c r="D147" s="4"/>
      <c r="E147" s="1"/>
      <c r="F147" s="1"/>
    </row>
    <row r="148" spans="3:6" x14ac:dyDescent="0.25">
      <c r="C148" s="4"/>
      <c r="D148" s="4"/>
      <c r="E148" s="1"/>
      <c r="F148" s="1"/>
    </row>
    <row r="149" spans="3:6" x14ac:dyDescent="0.25">
      <c r="C149" s="4"/>
      <c r="D149" s="4"/>
      <c r="E149" s="1"/>
      <c r="F149" s="1"/>
    </row>
    <row r="150" spans="3:6" x14ac:dyDescent="0.25">
      <c r="C150" s="4"/>
      <c r="D150" s="4"/>
      <c r="E150" s="1"/>
      <c r="F150" s="1"/>
    </row>
    <row r="151" spans="3:6" x14ac:dyDescent="0.25">
      <c r="C151" s="4"/>
      <c r="D151" s="4"/>
      <c r="E151" s="1"/>
      <c r="F151" s="1"/>
    </row>
    <row r="152" spans="3:6" x14ac:dyDescent="0.25">
      <c r="C152" s="4"/>
      <c r="D152" s="4"/>
      <c r="E152" s="1"/>
      <c r="F152" s="1"/>
    </row>
    <row r="153" spans="3:6" x14ac:dyDescent="0.25">
      <c r="C153" s="4"/>
      <c r="D153" s="4"/>
      <c r="E153" s="1"/>
      <c r="F153" s="1"/>
    </row>
    <row r="154" spans="3:6" x14ac:dyDescent="0.25">
      <c r="C154" s="4"/>
      <c r="D154" s="4"/>
      <c r="E154" s="1"/>
      <c r="F154" s="1"/>
    </row>
    <row r="155" spans="3:6" x14ac:dyDescent="0.25">
      <c r="C155" s="4"/>
      <c r="D155" s="4"/>
      <c r="E155" s="1"/>
      <c r="F155" s="1"/>
    </row>
    <row r="156" spans="3:6" x14ac:dyDescent="0.25">
      <c r="C156" s="4"/>
      <c r="D156" s="4"/>
      <c r="E156" s="1"/>
      <c r="F156" s="1"/>
    </row>
    <row r="157" spans="3:6" x14ac:dyDescent="0.25">
      <c r="C157" s="4"/>
      <c r="D157" s="4"/>
      <c r="E157" s="1"/>
      <c r="F157" s="1"/>
    </row>
    <row r="158" spans="3:6" x14ac:dyDescent="0.25">
      <c r="C158" s="4"/>
      <c r="D158" s="4"/>
      <c r="E158" s="1"/>
      <c r="F158" s="1"/>
    </row>
    <row r="159" spans="3:6" x14ac:dyDescent="0.25">
      <c r="C159" s="4"/>
      <c r="D159" s="4"/>
      <c r="E159" s="1"/>
      <c r="F159" s="1"/>
    </row>
    <row r="160" spans="3:6" x14ac:dyDescent="0.25">
      <c r="C160" s="4"/>
      <c r="D160" s="4"/>
      <c r="E160" s="1"/>
      <c r="F160" s="1"/>
    </row>
    <row r="161" spans="3:6" x14ac:dyDescent="0.25">
      <c r="C161" s="4"/>
      <c r="D161" s="4"/>
      <c r="E161" s="1"/>
      <c r="F161" s="1"/>
    </row>
    <row r="162" spans="3:6" x14ac:dyDescent="0.25">
      <c r="C162" s="4"/>
      <c r="D162" s="4"/>
      <c r="E162" s="1"/>
      <c r="F162" s="1"/>
    </row>
    <row r="163" spans="3:6" x14ac:dyDescent="0.25">
      <c r="C163" s="4"/>
      <c r="D163" s="4"/>
      <c r="E163" s="1"/>
      <c r="F163" s="1"/>
    </row>
    <row r="164" spans="3:6" x14ac:dyDescent="0.25">
      <c r="C164" s="4"/>
      <c r="D164" s="4"/>
      <c r="E164" s="1"/>
      <c r="F164" s="1"/>
    </row>
    <row r="165" spans="3:6" x14ac:dyDescent="0.25">
      <c r="C165" s="4"/>
      <c r="D165" s="4"/>
      <c r="E165" s="1"/>
      <c r="F165" s="1"/>
    </row>
    <row r="166" spans="3:6" x14ac:dyDescent="0.25">
      <c r="C166" s="4"/>
      <c r="D166" s="4"/>
      <c r="E166" s="1"/>
      <c r="F166" s="1"/>
    </row>
    <row r="167" spans="3:6" x14ac:dyDescent="0.25">
      <c r="C167" s="4"/>
      <c r="D167" s="4"/>
      <c r="E167" s="1"/>
      <c r="F167" s="1"/>
    </row>
    <row r="168" spans="3:6" x14ac:dyDescent="0.25">
      <c r="C168" s="4"/>
      <c r="D168" s="4"/>
      <c r="E168" s="1"/>
      <c r="F168" s="1"/>
    </row>
    <row r="169" spans="3:6" x14ac:dyDescent="0.25">
      <c r="C169" s="4"/>
      <c r="D169" s="4"/>
      <c r="E169" s="1"/>
      <c r="F169" s="1"/>
    </row>
    <row r="170" spans="3:6" x14ac:dyDescent="0.25">
      <c r="C170" s="4"/>
      <c r="D170" s="4"/>
      <c r="E170" s="1"/>
      <c r="F170" s="1"/>
    </row>
    <row r="171" spans="3:6" x14ac:dyDescent="0.25">
      <c r="C171" s="4"/>
      <c r="D171" s="4"/>
      <c r="E171" s="1"/>
      <c r="F171" s="1"/>
    </row>
    <row r="172" spans="3:6" x14ac:dyDescent="0.25">
      <c r="C172" s="4"/>
      <c r="D172" s="4"/>
      <c r="E172" s="1"/>
      <c r="F172" s="1"/>
    </row>
    <row r="173" spans="3:6" x14ac:dyDescent="0.25">
      <c r="C173" s="4"/>
      <c r="D173" s="4"/>
      <c r="E173" s="1"/>
      <c r="F173" s="1"/>
    </row>
    <row r="174" spans="3:6" x14ac:dyDescent="0.25">
      <c r="C174" s="4"/>
      <c r="D174" s="4"/>
      <c r="E174" s="1"/>
      <c r="F174" s="1"/>
    </row>
    <row r="175" spans="3:6" x14ac:dyDescent="0.25">
      <c r="C175" s="4"/>
      <c r="D175" s="4"/>
      <c r="E175" s="1"/>
      <c r="F175" s="1"/>
    </row>
    <row r="176" spans="3:6" x14ac:dyDescent="0.25">
      <c r="C176" s="4"/>
      <c r="D176" s="4"/>
      <c r="E176" s="1"/>
      <c r="F176" s="1"/>
    </row>
    <row r="177" spans="3:6" x14ac:dyDescent="0.25">
      <c r="C177" s="4"/>
      <c r="D177" s="4"/>
      <c r="E177" s="1"/>
      <c r="F177" s="1"/>
    </row>
    <row r="178" spans="3:6" x14ac:dyDescent="0.25">
      <c r="C178" s="4"/>
      <c r="D178" s="4"/>
      <c r="E178" s="1"/>
      <c r="F178" s="1"/>
    </row>
    <row r="179" spans="3:6" x14ac:dyDescent="0.25">
      <c r="C179" s="4"/>
      <c r="D179" s="4"/>
      <c r="E179" s="1"/>
      <c r="F179" s="1"/>
    </row>
    <row r="180" spans="3:6" x14ac:dyDescent="0.25">
      <c r="C180" s="4"/>
      <c r="D180" s="4"/>
      <c r="E180" s="1"/>
      <c r="F180" s="1"/>
    </row>
    <row r="181" spans="3:6" x14ac:dyDescent="0.25">
      <c r="C181" s="4"/>
      <c r="D181" s="4"/>
      <c r="E181" s="1"/>
      <c r="F181" s="1"/>
    </row>
    <row r="182" spans="3:6" x14ac:dyDescent="0.25">
      <c r="C182" s="4"/>
      <c r="D182" s="4"/>
      <c r="E182" s="1"/>
      <c r="F182" s="1"/>
    </row>
    <row r="183" spans="3:6" x14ac:dyDescent="0.25">
      <c r="C183" s="4"/>
      <c r="D183" s="4"/>
      <c r="E183" s="1"/>
      <c r="F183" s="1"/>
    </row>
    <row r="184" spans="3:6" x14ac:dyDescent="0.25">
      <c r="C184" s="4"/>
      <c r="D184" s="4"/>
      <c r="E184" s="1"/>
      <c r="F184" s="1"/>
    </row>
    <row r="185" spans="3:6" x14ac:dyDescent="0.25">
      <c r="C185" s="4"/>
      <c r="D185" s="4"/>
      <c r="E185" s="1"/>
      <c r="F185" s="1"/>
    </row>
    <row r="186" spans="3:6" x14ac:dyDescent="0.25">
      <c r="C186" s="4"/>
      <c r="D186" s="4"/>
      <c r="E186" s="1"/>
      <c r="F186" s="1"/>
    </row>
    <row r="187" spans="3:6" x14ac:dyDescent="0.25">
      <c r="C187" s="4"/>
      <c r="D187" s="4"/>
      <c r="E187" s="1"/>
      <c r="F187" s="1"/>
    </row>
    <row r="188" spans="3:6" x14ac:dyDescent="0.25">
      <c r="C188" s="4"/>
      <c r="D188" s="4"/>
      <c r="E188" s="1"/>
      <c r="F188" s="1"/>
    </row>
    <row r="189" spans="3:6" x14ac:dyDescent="0.25">
      <c r="C189" s="4"/>
      <c r="D189" s="4"/>
      <c r="E189" s="1"/>
      <c r="F189" s="1"/>
    </row>
    <row r="190" spans="3:6" x14ac:dyDescent="0.25">
      <c r="C190" s="4"/>
      <c r="D190" s="4"/>
      <c r="E190" s="1"/>
      <c r="F190" s="1"/>
    </row>
    <row r="191" spans="3:6" x14ac:dyDescent="0.25">
      <c r="C191" s="4"/>
      <c r="D191" s="4"/>
      <c r="E191" s="1"/>
      <c r="F191" s="1"/>
    </row>
    <row r="192" spans="3:6" x14ac:dyDescent="0.25">
      <c r="C192" s="4"/>
      <c r="D192" s="4"/>
      <c r="E192" s="1"/>
      <c r="F192" s="1"/>
    </row>
    <row r="193" spans="3:6" x14ac:dyDescent="0.25">
      <c r="C193" s="4"/>
      <c r="D193" s="4"/>
      <c r="E193" s="1"/>
      <c r="F193" s="1"/>
    </row>
    <row r="194" spans="3:6" x14ac:dyDescent="0.25">
      <c r="C194" s="4"/>
      <c r="D194" s="4"/>
      <c r="E194" s="1"/>
      <c r="F194" s="1"/>
    </row>
    <row r="195" spans="3:6" x14ac:dyDescent="0.25">
      <c r="C195" s="4"/>
      <c r="D195" s="4"/>
      <c r="E195" s="1"/>
      <c r="F195" s="1"/>
    </row>
    <row r="196" spans="3:6" x14ac:dyDescent="0.25">
      <c r="C196" s="4"/>
      <c r="D196" s="4"/>
      <c r="E196" s="1"/>
      <c r="F196" s="1"/>
    </row>
    <row r="197" spans="3:6" x14ac:dyDescent="0.25">
      <c r="C197" s="4"/>
      <c r="D197" s="4"/>
      <c r="E197" s="1"/>
      <c r="F197" s="1"/>
    </row>
    <row r="198" spans="3:6" x14ac:dyDescent="0.25">
      <c r="C198" s="4"/>
      <c r="D198" s="4"/>
      <c r="E198" s="1"/>
      <c r="F198" s="1"/>
    </row>
    <row r="199" spans="3:6" x14ac:dyDescent="0.25">
      <c r="C199" s="4"/>
      <c r="D199" s="4"/>
      <c r="E199" s="1"/>
      <c r="F199" s="1"/>
    </row>
    <row r="200" spans="3:6" x14ac:dyDescent="0.25">
      <c r="C200" s="4"/>
      <c r="D200" s="4"/>
      <c r="E200" s="1"/>
      <c r="F200" s="1"/>
    </row>
    <row r="201" spans="3:6" x14ac:dyDescent="0.25">
      <c r="C201" s="4"/>
      <c r="D201" s="4"/>
      <c r="E201" s="1"/>
      <c r="F201" s="1"/>
    </row>
    <row r="202" spans="3:6" x14ac:dyDescent="0.25">
      <c r="C202" s="4"/>
      <c r="D202" s="4"/>
      <c r="E202" s="1"/>
      <c r="F202" s="1"/>
    </row>
    <row r="203" spans="3:6" x14ac:dyDescent="0.25">
      <c r="C203" s="4"/>
      <c r="D203" s="4"/>
      <c r="E203" s="1"/>
      <c r="F203" s="1"/>
    </row>
    <row r="204" spans="3:6" x14ac:dyDescent="0.25">
      <c r="C204" s="4"/>
      <c r="D204" s="4"/>
      <c r="E204" s="1"/>
      <c r="F204" s="1"/>
    </row>
    <row r="205" spans="3:6" x14ac:dyDescent="0.25">
      <c r="C205" s="4"/>
      <c r="D205" s="4"/>
      <c r="E205" s="1"/>
      <c r="F205" s="1"/>
    </row>
    <row r="206" spans="3:6" x14ac:dyDescent="0.25">
      <c r="C206" s="4"/>
      <c r="D206" s="4"/>
      <c r="E206" s="1"/>
      <c r="F206" s="1"/>
    </row>
    <row r="207" spans="3:6" x14ac:dyDescent="0.25">
      <c r="C207" s="4"/>
      <c r="D207" s="4"/>
      <c r="E207" s="1"/>
      <c r="F207" s="1"/>
    </row>
    <row r="208" spans="3:6" x14ac:dyDescent="0.25">
      <c r="C208" s="4"/>
      <c r="D208" s="4"/>
      <c r="E208" s="1"/>
      <c r="F208" s="1"/>
    </row>
    <row r="209" spans="3:6" x14ac:dyDescent="0.25">
      <c r="C209" s="4"/>
      <c r="D209" s="4"/>
      <c r="E209" s="1"/>
      <c r="F209" s="1"/>
    </row>
    <row r="210" spans="3:6" x14ac:dyDescent="0.25">
      <c r="C210" s="4"/>
      <c r="D210" s="4"/>
      <c r="E210" s="1"/>
      <c r="F210" s="1"/>
    </row>
    <row r="211" spans="3:6" x14ac:dyDescent="0.25">
      <c r="C211" s="4"/>
      <c r="D211" s="4"/>
      <c r="E211" s="1"/>
      <c r="F211" s="1"/>
    </row>
    <row r="212" spans="3:6" x14ac:dyDescent="0.25">
      <c r="C212" s="4"/>
      <c r="D212" s="4"/>
      <c r="E212" s="1"/>
      <c r="F212" s="1"/>
    </row>
    <row r="213" spans="3:6" x14ac:dyDescent="0.25">
      <c r="C213" s="4"/>
      <c r="D213" s="4"/>
      <c r="E213" s="1"/>
      <c r="F213" s="1"/>
    </row>
    <row r="214" spans="3:6" x14ac:dyDescent="0.25">
      <c r="C214" s="4"/>
      <c r="D214" s="4"/>
      <c r="E214" s="1"/>
      <c r="F214" s="1"/>
    </row>
    <row r="215" spans="3:6" x14ac:dyDescent="0.25">
      <c r="C215" s="4"/>
      <c r="D215" s="4"/>
      <c r="E215" s="1"/>
      <c r="F215" s="1"/>
    </row>
    <row r="216" spans="3:6" x14ac:dyDescent="0.25">
      <c r="C216" s="4"/>
      <c r="D216" s="4"/>
      <c r="E216" s="1"/>
      <c r="F216" s="1"/>
    </row>
    <row r="217" spans="3:6" x14ac:dyDescent="0.25">
      <c r="C217" s="4"/>
      <c r="D217" s="4"/>
      <c r="E217" s="1"/>
      <c r="F217" s="1"/>
    </row>
    <row r="218" spans="3:6" x14ac:dyDescent="0.25">
      <c r="C218" s="4"/>
      <c r="D218" s="4"/>
      <c r="E218" s="1"/>
      <c r="F218" s="1"/>
    </row>
    <row r="219" spans="3:6" x14ac:dyDescent="0.25">
      <c r="C219" s="4"/>
      <c r="D219" s="4"/>
      <c r="E219" s="1"/>
      <c r="F219" s="1"/>
    </row>
    <row r="220" spans="3:6" x14ac:dyDescent="0.25">
      <c r="C220" s="4"/>
      <c r="D220" s="4"/>
      <c r="E220" s="1"/>
      <c r="F220" s="1"/>
    </row>
    <row r="221" spans="3:6" x14ac:dyDescent="0.25">
      <c r="C221" s="4"/>
      <c r="D221" s="4"/>
      <c r="E221" s="1"/>
      <c r="F221" s="1"/>
    </row>
    <row r="222" spans="3:6" x14ac:dyDescent="0.25">
      <c r="C222" s="4"/>
      <c r="D222" s="4"/>
      <c r="E222" s="1"/>
      <c r="F222" s="1"/>
    </row>
    <row r="223" spans="3:6" x14ac:dyDescent="0.25">
      <c r="C223" s="4"/>
      <c r="D223" s="4"/>
      <c r="E223" s="1"/>
      <c r="F223" s="1"/>
    </row>
    <row r="224" spans="3:6" x14ac:dyDescent="0.25">
      <c r="C224" s="4"/>
      <c r="D224" s="4"/>
      <c r="E224" s="1"/>
      <c r="F224" s="1"/>
    </row>
    <row r="225" spans="3:6" x14ac:dyDescent="0.25">
      <c r="C225" s="4"/>
      <c r="D225" s="4"/>
      <c r="E225" s="1"/>
      <c r="F225" s="1"/>
    </row>
    <row r="226" spans="3:6" x14ac:dyDescent="0.25">
      <c r="C226" s="4"/>
      <c r="D226" s="4"/>
      <c r="E226" s="1"/>
      <c r="F226" s="1"/>
    </row>
    <row r="227" spans="3:6" x14ac:dyDescent="0.25">
      <c r="C227" s="4"/>
      <c r="D227" s="4"/>
      <c r="E227" s="1"/>
      <c r="F227" s="1"/>
    </row>
    <row r="228" spans="3:6" x14ac:dyDescent="0.25">
      <c r="C228" s="4"/>
      <c r="D228" s="4"/>
      <c r="E228" s="1"/>
      <c r="F228" s="1"/>
    </row>
    <row r="229" spans="3:6" x14ac:dyDescent="0.25">
      <c r="C229" s="4"/>
      <c r="D229" s="4"/>
      <c r="E229" s="1"/>
      <c r="F229" s="1"/>
    </row>
    <row r="230" spans="3:6" x14ac:dyDescent="0.25">
      <c r="C230" s="4"/>
      <c r="D230" s="4"/>
      <c r="E230" s="1"/>
      <c r="F230" s="1"/>
    </row>
    <row r="231" spans="3:6" x14ac:dyDescent="0.25">
      <c r="C231" s="4"/>
      <c r="D231" s="4"/>
      <c r="E231" s="1"/>
      <c r="F231" s="1"/>
    </row>
    <row r="232" spans="3:6" x14ac:dyDescent="0.25">
      <c r="C232" s="4"/>
      <c r="D232" s="4"/>
      <c r="E232" s="1"/>
      <c r="F232" s="1"/>
    </row>
    <row r="233" spans="3:6" x14ac:dyDescent="0.25">
      <c r="C233" s="4"/>
      <c r="D233" s="4"/>
      <c r="E233" s="1"/>
      <c r="F233" s="1"/>
    </row>
    <row r="234" spans="3:6" x14ac:dyDescent="0.25">
      <c r="C234" s="4"/>
      <c r="D234" s="4"/>
      <c r="E234" s="1"/>
      <c r="F234" s="1"/>
    </row>
    <row r="235" spans="3:6" x14ac:dyDescent="0.25">
      <c r="C235" s="4"/>
      <c r="D235" s="4"/>
      <c r="E235" s="1"/>
      <c r="F235" s="1"/>
    </row>
    <row r="236" spans="3:6" x14ac:dyDescent="0.25">
      <c r="C236" s="4"/>
      <c r="D236" s="4"/>
      <c r="E236" s="1"/>
      <c r="F236" s="1"/>
    </row>
    <row r="237" spans="3:6" x14ac:dyDescent="0.25">
      <c r="C237" s="4"/>
      <c r="D237" s="4"/>
      <c r="E237" s="1"/>
      <c r="F237" s="1"/>
    </row>
    <row r="238" spans="3:6" x14ac:dyDescent="0.25">
      <c r="C238" s="4"/>
      <c r="D238" s="4"/>
      <c r="E238" s="1"/>
      <c r="F238" s="1"/>
    </row>
    <row r="239" spans="3:6" x14ac:dyDescent="0.25">
      <c r="C239" s="4"/>
      <c r="D239" s="4"/>
      <c r="E239" s="1"/>
      <c r="F239" s="1"/>
    </row>
    <row r="240" spans="3:6" x14ac:dyDescent="0.25">
      <c r="C240" s="4"/>
      <c r="D240" s="4"/>
      <c r="E240" s="1"/>
      <c r="F240" s="1"/>
    </row>
    <row r="241" spans="3:6" x14ac:dyDescent="0.25">
      <c r="C241" s="4"/>
      <c r="D241" s="4"/>
      <c r="E241" s="1"/>
      <c r="F241" s="1"/>
    </row>
    <row r="242" spans="3:6" x14ac:dyDescent="0.25">
      <c r="C242" s="4"/>
      <c r="D242" s="4"/>
      <c r="E242" s="1"/>
      <c r="F242" s="1"/>
    </row>
    <row r="243" spans="3:6" x14ac:dyDescent="0.25">
      <c r="C243" s="4"/>
      <c r="D243" s="4"/>
      <c r="E243" s="1"/>
      <c r="F243" s="1"/>
    </row>
    <row r="244" spans="3:6" x14ac:dyDescent="0.25">
      <c r="C244" s="4"/>
      <c r="D244" s="4"/>
      <c r="E244" s="1"/>
      <c r="F244" s="1"/>
    </row>
    <row r="245" spans="3:6" x14ac:dyDescent="0.25">
      <c r="C245" s="4"/>
      <c r="D245" s="4"/>
      <c r="E245" s="1"/>
      <c r="F245" s="1"/>
    </row>
    <row r="246" spans="3:6" x14ac:dyDescent="0.25">
      <c r="C246" s="4"/>
      <c r="D246" s="4"/>
      <c r="E246" s="1"/>
      <c r="F246" s="1"/>
    </row>
    <row r="247" spans="3:6" x14ac:dyDescent="0.25">
      <c r="C247" s="4"/>
      <c r="D247" s="4"/>
      <c r="E247" s="1"/>
      <c r="F247" s="1"/>
    </row>
    <row r="248" spans="3:6" x14ac:dyDescent="0.25">
      <c r="C248" s="4"/>
      <c r="D248" s="4"/>
      <c r="E248" s="1"/>
      <c r="F248" s="1"/>
    </row>
    <row r="249" spans="3:6" x14ac:dyDescent="0.25">
      <c r="C249" s="4"/>
      <c r="D249" s="4"/>
      <c r="E249" s="1"/>
      <c r="F249" s="1"/>
    </row>
    <row r="250" spans="3:6" x14ac:dyDescent="0.25">
      <c r="C250" s="4"/>
      <c r="D250" s="4"/>
      <c r="E250" s="1"/>
      <c r="F250" s="1"/>
    </row>
    <row r="251" spans="3:6" x14ac:dyDescent="0.25">
      <c r="C251" s="4"/>
      <c r="D251" s="4"/>
      <c r="E251" s="1"/>
      <c r="F251" s="1"/>
    </row>
    <row r="252" spans="3:6" x14ac:dyDescent="0.25">
      <c r="C252" s="4"/>
      <c r="D252" s="4"/>
      <c r="E252" s="1"/>
      <c r="F252" s="1"/>
    </row>
    <row r="253" spans="3:6" x14ac:dyDescent="0.25">
      <c r="C253" s="4"/>
      <c r="D253" s="4"/>
      <c r="E253" s="1"/>
      <c r="F253" s="1"/>
    </row>
    <row r="254" spans="3:6" x14ac:dyDescent="0.25">
      <c r="C254" s="4"/>
      <c r="D254" s="4"/>
      <c r="E254" s="1"/>
      <c r="F254" s="1"/>
    </row>
    <row r="255" spans="3:6" x14ac:dyDescent="0.25">
      <c r="C255" s="4"/>
      <c r="D255" s="4"/>
      <c r="E255" s="1"/>
      <c r="F255" s="1"/>
    </row>
    <row r="256" spans="3:6" x14ac:dyDescent="0.25">
      <c r="C256" s="4"/>
      <c r="D256" s="4"/>
      <c r="E256" s="1"/>
      <c r="F256" s="1"/>
    </row>
    <row r="257" spans="3:6" x14ac:dyDescent="0.25">
      <c r="C257" s="4"/>
      <c r="D257" s="4"/>
      <c r="E257" s="1"/>
      <c r="F257" s="1"/>
    </row>
    <row r="258" spans="3:6" x14ac:dyDescent="0.25">
      <c r="C258" s="4"/>
      <c r="D258" s="4"/>
      <c r="E258" s="1"/>
      <c r="F258" s="1"/>
    </row>
    <row r="259" spans="3:6" x14ac:dyDescent="0.25">
      <c r="C259" s="4"/>
      <c r="D259" s="4"/>
      <c r="E259" s="1"/>
      <c r="F259" s="1"/>
    </row>
    <row r="260" spans="3:6" x14ac:dyDescent="0.25">
      <c r="C260" s="4"/>
      <c r="D260" s="4"/>
      <c r="E260" s="1"/>
      <c r="F260" s="1"/>
    </row>
    <row r="261" spans="3:6" x14ac:dyDescent="0.25">
      <c r="C261" s="4"/>
      <c r="D261" s="4"/>
      <c r="E261" s="1"/>
      <c r="F261" s="1"/>
    </row>
    <row r="262" spans="3:6" x14ac:dyDescent="0.25">
      <c r="C262" s="4"/>
      <c r="D262" s="4"/>
      <c r="E262" s="1"/>
      <c r="F262" s="1"/>
    </row>
    <row r="263" spans="3:6" x14ac:dyDescent="0.25">
      <c r="C263" s="4"/>
      <c r="D263" s="4"/>
      <c r="E263" s="1"/>
      <c r="F263" s="1"/>
    </row>
    <row r="264" spans="3:6" x14ac:dyDescent="0.25">
      <c r="C264" s="4"/>
      <c r="D264" s="4"/>
      <c r="E264" s="1"/>
      <c r="F264" s="1"/>
    </row>
    <row r="265" spans="3:6" x14ac:dyDescent="0.25">
      <c r="C265" s="4"/>
      <c r="D265" s="4"/>
      <c r="E265" s="1"/>
      <c r="F265" s="1"/>
    </row>
    <row r="266" spans="3:6" x14ac:dyDescent="0.25">
      <c r="C266" s="4"/>
      <c r="D266" s="4"/>
      <c r="E266" s="1"/>
      <c r="F266" s="1"/>
    </row>
    <row r="267" spans="3:6" x14ac:dyDescent="0.25">
      <c r="C267" s="4"/>
      <c r="D267" s="4"/>
      <c r="E267" s="1"/>
      <c r="F267" s="1"/>
    </row>
    <row r="268" spans="3:6" x14ac:dyDescent="0.25">
      <c r="C268" s="4"/>
      <c r="D268" s="4"/>
      <c r="E268" s="1"/>
      <c r="F268" s="1"/>
    </row>
    <row r="269" spans="3:6" x14ac:dyDescent="0.25">
      <c r="C269" s="4"/>
      <c r="D269" s="4"/>
      <c r="E269" s="1"/>
      <c r="F269" s="1"/>
    </row>
    <row r="270" spans="3:6" x14ac:dyDescent="0.25">
      <c r="C270" s="4"/>
      <c r="D270" s="4"/>
      <c r="E270" s="1"/>
      <c r="F270" s="1"/>
    </row>
    <row r="271" spans="3:6" x14ac:dyDescent="0.25">
      <c r="C271" s="4"/>
      <c r="D271" s="4"/>
      <c r="E271" s="1"/>
      <c r="F271" s="1"/>
    </row>
    <row r="272" spans="3:6" x14ac:dyDescent="0.25">
      <c r="C272" s="4"/>
      <c r="D272" s="4"/>
      <c r="E272" s="1"/>
      <c r="F272" s="1"/>
    </row>
    <row r="273" spans="3:6" x14ac:dyDescent="0.25">
      <c r="C273" s="4"/>
      <c r="D273" s="4"/>
      <c r="E273" s="1"/>
      <c r="F273" s="1"/>
    </row>
    <row r="274" spans="3:6" x14ac:dyDescent="0.25">
      <c r="C274" s="4"/>
      <c r="D274" s="4"/>
      <c r="E274" s="1"/>
      <c r="F274" s="1"/>
    </row>
    <row r="275" spans="3:6" x14ac:dyDescent="0.25">
      <c r="C275" s="4"/>
      <c r="D275" s="4"/>
      <c r="E275" s="1"/>
      <c r="F275" s="1"/>
    </row>
    <row r="276" spans="3:6" x14ac:dyDescent="0.25">
      <c r="C276" s="4"/>
      <c r="D276" s="4"/>
      <c r="E276" s="1"/>
      <c r="F276" s="1"/>
    </row>
    <row r="277" spans="3:6" x14ac:dyDescent="0.25">
      <c r="C277" s="4"/>
      <c r="D277" s="4"/>
      <c r="E277" s="1"/>
      <c r="F277" s="1"/>
    </row>
    <row r="278" spans="3:6" x14ac:dyDescent="0.25">
      <c r="C278" s="4"/>
      <c r="D278" s="4"/>
      <c r="E278" s="1"/>
      <c r="F278" s="1"/>
    </row>
    <row r="279" spans="3:6" x14ac:dyDescent="0.25">
      <c r="C279" s="4"/>
      <c r="D279" s="4"/>
      <c r="E279" s="1"/>
      <c r="F279" s="1"/>
    </row>
    <row r="280" spans="3:6" x14ac:dyDescent="0.25">
      <c r="C280" s="4"/>
      <c r="D280" s="4"/>
      <c r="E280" s="1"/>
      <c r="F280" s="1"/>
    </row>
    <row r="281" spans="3:6" x14ac:dyDescent="0.25">
      <c r="C281" s="4"/>
      <c r="D281" s="4"/>
      <c r="E281" s="1"/>
      <c r="F281" s="1"/>
    </row>
    <row r="282" spans="3:6" x14ac:dyDescent="0.25">
      <c r="C282" s="4"/>
      <c r="D282" s="4"/>
      <c r="E282" s="1"/>
      <c r="F282" s="1"/>
    </row>
    <row r="283" spans="3:6" x14ac:dyDescent="0.25">
      <c r="C283" s="4"/>
      <c r="D283" s="4"/>
      <c r="E283" s="1"/>
      <c r="F283" s="1"/>
    </row>
    <row r="284" spans="3:6" x14ac:dyDescent="0.25">
      <c r="C284" s="4"/>
      <c r="D284" s="4"/>
      <c r="E284" s="1"/>
      <c r="F284" s="1"/>
    </row>
    <row r="285" spans="3:6" x14ac:dyDescent="0.25">
      <c r="C285" s="4"/>
      <c r="D285" s="4"/>
      <c r="E285" s="1"/>
      <c r="F285" s="1"/>
    </row>
    <row r="286" spans="3:6" x14ac:dyDescent="0.25">
      <c r="C286" s="4"/>
      <c r="D286" s="4"/>
      <c r="E286" s="1"/>
      <c r="F286" s="1"/>
    </row>
    <row r="287" spans="3:6" x14ac:dyDescent="0.25">
      <c r="C287" s="4"/>
      <c r="D287" s="4"/>
      <c r="E287" s="1"/>
      <c r="F287" s="1"/>
    </row>
    <row r="288" spans="3:6" x14ac:dyDescent="0.25">
      <c r="C288" s="4"/>
      <c r="D288" s="4"/>
      <c r="E288" s="1"/>
      <c r="F288" s="1"/>
    </row>
    <row r="289" spans="3:6" x14ac:dyDescent="0.25">
      <c r="C289" s="4"/>
      <c r="D289" s="4"/>
      <c r="E289" s="1"/>
      <c r="F289" s="1"/>
    </row>
    <row r="290" spans="3:6" x14ac:dyDescent="0.25">
      <c r="C290" s="4"/>
      <c r="D290" s="4"/>
      <c r="E290" s="1"/>
      <c r="F290" s="1"/>
    </row>
    <row r="291" spans="3:6" x14ac:dyDescent="0.25">
      <c r="C291" s="4"/>
      <c r="D291" s="4"/>
      <c r="E291" s="1"/>
      <c r="F291" s="1"/>
    </row>
    <row r="292" spans="3:6" x14ac:dyDescent="0.25">
      <c r="C292" s="4"/>
      <c r="D292" s="4"/>
      <c r="E292" s="1"/>
      <c r="F292" s="1"/>
    </row>
    <row r="293" spans="3:6" x14ac:dyDescent="0.25">
      <c r="C293" s="4"/>
      <c r="D293" s="4"/>
      <c r="E293" s="1"/>
      <c r="F293" s="1"/>
    </row>
    <row r="294" spans="3:6" x14ac:dyDescent="0.25">
      <c r="C294" s="4"/>
      <c r="D294" s="4"/>
      <c r="E294" s="1"/>
      <c r="F294" s="1"/>
    </row>
    <row r="295" spans="3:6" x14ac:dyDescent="0.25">
      <c r="C295" s="4"/>
      <c r="D295" s="4"/>
      <c r="E295" s="1"/>
      <c r="F295" s="1"/>
    </row>
    <row r="296" spans="3:6" x14ac:dyDescent="0.25">
      <c r="C296" s="4"/>
      <c r="D296" s="4"/>
      <c r="E296" s="1"/>
      <c r="F296" s="1"/>
    </row>
    <row r="297" spans="3:6" x14ac:dyDescent="0.25">
      <c r="C297" s="4"/>
      <c r="D297" s="4"/>
      <c r="E297" s="1"/>
      <c r="F297" s="1"/>
    </row>
    <row r="298" spans="3:6" x14ac:dyDescent="0.25">
      <c r="C298" s="4"/>
      <c r="D298" s="4"/>
      <c r="E298" s="1"/>
      <c r="F298" s="1"/>
    </row>
    <row r="299" spans="3:6" x14ac:dyDescent="0.25">
      <c r="C299" s="4"/>
      <c r="D299" s="4"/>
      <c r="E299" s="1"/>
      <c r="F299" s="1"/>
    </row>
    <row r="300" spans="3:6" x14ac:dyDescent="0.25">
      <c r="C300" s="4"/>
      <c r="D300" s="4"/>
      <c r="E300" s="1"/>
      <c r="F300" s="1"/>
    </row>
    <row r="301" spans="3:6" x14ac:dyDescent="0.25">
      <c r="C301" s="4"/>
      <c r="D301" s="4"/>
      <c r="E301" s="1"/>
      <c r="F301" s="1"/>
    </row>
    <row r="302" spans="3:6" x14ac:dyDescent="0.25">
      <c r="C302" s="4"/>
      <c r="D302" s="4"/>
      <c r="E302" s="1"/>
      <c r="F302" s="1"/>
    </row>
    <row r="303" spans="3:6" x14ac:dyDescent="0.25">
      <c r="C303" s="4"/>
      <c r="D303" s="4"/>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sheetData>
  <mergeCells count="7">
    <mergeCell ref="D2:F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Voltage Gain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2019-10-08T15:47:50Z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