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13219 amp2x0 voltage amplifiers\"/>
    </mc:Choice>
  </mc:AlternateContent>
  <bookViews>
    <workbookView xWindow="2865" yWindow="15" windowWidth="8475" windowHeight="11760"/>
  </bookViews>
  <sheets>
    <sheet name="Voltage Gain"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<sst xmlns="http://schemas.openxmlformats.org/spreadsheetml/2006/main" count="11" uniqueCount="11">
  <si>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</si>
  <si>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</si>
  <si>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</si>
  <si>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</si>
  <si>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</si>
  <si>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Frequency (kHz)</t>
  </si>
  <si>
    <t>Typical Frequency Response</t>
  </si>
  <si>
    <t>The data was calculated using an input source with 50 Ω impedance and 100 pF capacitance.</t>
  </si>
  <si>
    <t>Voltage Amplifier, 10 V/V Gain</t>
  </si>
  <si>
    <t>AMP220</t>
  </si>
  <si>
    <t>Voltage Gain (dB)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</si>
</sst>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'Voltage Gain'!$C$1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0"/>
          <c:order val="0"/>
          <c:tx>
            <c:strRef>
              <c:f>'Voltage Gain'!$D$2</c:f>
              <c:strCache>
                <c:ptCount val="1"/>
                <c:pt idx="0">
                  <c:v>Voltage Gain (dB)</c:v>
                </c:pt>
              </c:strCache>
            </c:strRef>
          </c:tx>
          <c:marker>
            <c:symbol val="none"/>
          </c:marker>
          <c:xVal>
            <c:numRef>
              <c:f>'Voltage Gain'!$C$3:$C$103</c:f>
              <c:numCache>
                <c:formatCode>General</c:formatCode>
                <c:ptCount val="101"/>
                <c:pt idx="0">
                  <c:v>0.01</c:v>
                </c:pt>
                <c:pt idx="1">
                  <c:v>1.1220184543019601E-2</c:v>
                </c:pt>
                <c:pt idx="2">
                  <c:v>1.2589254117941699E-2</c:v>
                </c:pt>
                <c:pt idx="3">
                  <c:v>1.41253754462275E-2</c:v>
                </c:pt>
                <c:pt idx="4">
                  <c:v>1.58489319246111E-2</c:v>
                </c:pt>
                <c:pt idx="5">
                  <c:v>1.7782794100389201E-2</c:v>
                </c:pt>
                <c:pt idx="6">
                  <c:v>1.9952623149688802E-2</c:v>
                </c:pt>
                <c:pt idx="7">
                  <c:v>2.2387211385683399E-2</c:v>
                </c:pt>
                <c:pt idx="8">
                  <c:v>2.5118864315095798E-2</c:v>
                </c:pt>
                <c:pt idx="9">
                  <c:v>2.8183829312644501E-2</c:v>
                </c:pt>
                <c:pt idx="10">
                  <c:v>3.1622776601683798E-2</c:v>
                </c:pt>
                <c:pt idx="11">
                  <c:v>3.5481338923357496E-2</c:v>
                </c:pt>
                <c:pt idx="12">
                  <c:v>3.9810717055349699E-2</c:v>
                </c:pt>
                <c:pt idx="13">
                  <c:v>4.46683592150963E-2</c:v>
                </c:pt>
                <c:pt idx="14">
                  <c:v>5.0118723362727199E-2</c:v>
                </c:pt>
                <c:pt idx="15">
                  <c:v>5.62341325190348E-2</c:v>
                </c:pt>
                <c:pt idx="16">
                  <c:v>6.3095734448019206E-2</c:v>
                </c:pt>
                <c:pt idx="17">
                  <c:v>7.0794578438413691E-2</c:v>
                </c:pt>
                <c:pt idx="18">
                  <c:v>7.9432823472427999E-2</c:v>
                </c:pt>
                <c:pt idx="19">
                  <c:v>8.9125093813374412E-2</c:v>
                </c:pt>
                <c:pt idx="20">
                  <c:v>9.9999999999999797E-2</c:v>
                </c:pt>
                <c:pt idx="21">
                  <c:v>0.112201845430196</c:v>
                </c:pt>
                <c:pt idx="22">
                  <c:v>0.12589254117941701</c:v>
                </c:pt>
                <c:pt idx="23">
                  <c:v>0.14125375446227501</c:v>
                </c:pt>
                <c:pt idx="24">
                  <c:v>0.15848931924611098</c:v>
                </c:pt>
                <c:pt idx="25">
                  <c:v>0.17782794100389199</c:v>
                </c:pt>
                <c:pt idx="26">
                  <c:v>0.199526231496888</c:v>
                </c:pt>
                <c:pt idx="27">
                  <c:v>0.223872113856833</c:v>
                </c:pt>
                <c:pt idx="28">
                  <c:v>0.25118864315095701</c:v>
                </c:pt>
                <c:pt idx="29">
                  <c:v>0.28183829312644504</c:v>
                </c:pt>
                <c:pt idx="30">
                  <c:v>0.316227766016837</c:v>
                </c:pt>
                <c:pt idx="31">
                  <c:v>0.35481338923357497</c:v>
                </c:pt>
                <c:pt idx="32">
                  <c:v>0.39810717055349604</c:v>
                </c:pt>
                <c:pt idx="33">
                  <c:v>0.44668359215096198</c:v>
                </c:pt>
                <c:pt idx="34">
                  <c:v>0.50118723362727102</c:v>
                </c:pt>
                <c:pt idx="35">
                  <c:v>0.56234132519034796</c:v>
                </c:pt>
                <c:pt idx="36">
                  <c:v>0.63095734448019203</c:v>
                </c:pt>
                <c:pt idx="37">
                  <c:v>0.70794578438413602</c:v>
                </c:pt>
                <c:pt idx="38">
                  <c:v>0.79432823472427905</c:v>
                </c:pt>
                <c:pt idx="39">
                  <c:v>0.89125093813374301</c:v>
                </c:pt>
                <c:pt idx="40">
                  <c:v>0.999999999999997</c:v>
                </c:pt>
                <c:pt idx="41">
                  <c:v>1.12201845430196</c:v>
                </c:pt>
                <c:pt idx="42">
                  <c:v>1.25892541179416</c:v>
                </c:pt>
                <c:pt idx="43">
                  <c:v>1.4125375446227499</c:v>
                </c:pt>
                <c:pt idx="44">
                  <c:v>1.58489319246111</c:v>
                </c:pt>
                <c:pt idx="45">
                  <c:v>1.7782794100389201</c:v>
                </c:pt>
                <c:pt idx="46">
                  <c:v>1.99526231496887</c:v>
                </c:pt>
                <c:pt idx="47">
                  <c:v>2.2387211385683301</c:v>
                </c:pt>
                <c:pt idx="48">
                  <c:v>2.5118864315095699</c:v>
                </c:pt>
                <c:pt idx="49">
                  <c:v>2.81838293126444</c:v>
                </c:pt>
                <c:pt idx="50">
                  <c:v>3.1622776601683698</c:v>
                </c:pt>
                <c:pt idx="51">
                  <c:v>3.5481338923357399</c:v>
                </c:pt>
                <c:pt idx="52">
                  <c:v>3.9810717055349603</c:v>
                </c:pt>
                <c:pt idx="53">
                  <c:v>4.4668359215096096</c:v>
                </c:pt>
                <c:pt idx="54">
                  <c:v>5.0118723362726998</c:v>
                </c:pt>
                <c:pt idx="55">
                  <c:v>5.6234132519034699</c:v>
                </c:pt>
                <c:pt idx="56">
                  <c:v>6.3095734448019005</c:v>
                </c:pt>
                <c:pt idx="57">
                  <c:v>7.0794578438413502</c:v>
                </c:pt>
                <c:pt idx="58">
                  <c:v>7.9432823472427803</c:v>
                </c:pt>
                <c:pt idx="59">
                  <c:v>8.9125093813374097</c:v>
                </c:pt>
                <c:pt idx="60">
                  <c:v>9.9999999999999503</c:v>
                </c:pt>
                <c:pt idx="61">
                  <c:v>11.220184543019601</c:v>
                </c:pt>
                <c:pt idx="62">
                  <c:v>12.5892541179416</c:v>
                </c:pt>
                <c:pt idx="63">
                  <c:v>14.125375446227499</c:v>
                </c:pt>
                <c:pt idx="64">
                  <c:v>15.848931924611101</c:v>
                </c:pt>
                <c:pt idx="65">
                  <c:v>17.782794100389101</c:v>
                </c:pt>
                <c:pt idx="66">
                  <c:v>19.952623149688701</c:v>
                </c:pt>
                <c:pt idx="67">
                  <c:v>22.387211385683297</c:v>
                </c:pt>
                <c:pt idx="68">
                  <c:v>25.118864315095699</c:v>
                </c:pt>
                <c:pt idx="69">
                  <c:v>28.183829312644402</c:v>
                </c:pt>
                <c:pt idx="70">
                  <c:v>31.622776601683601</c:v>
                </c:pt>
                <c:pt idx="71">
                  <c:v>35.481338923357306</c:v>
                </c:pt>
                <c:pt idx="72">
                  <c:v>39.8107170553495</c:v>
                </c:pt>
                <c:pt idx="73">
                  <c:v>44.668359215096004</c:v>
                </c:pt>
                <c:pt idx="74">
                  <c:v>50.118723362726904</c:v>
                </c:pt>
                <c:pt idx="75">
                  <c:v>56.234132519034603</c:v>
                </c:pt>
                <c:pt idx="76">
                  <c:v>63.095734448018895</c:v>
                </c:pt>
                <c:pt idx="77">
                  <c:v>70.794578438413296</c:v>
                </c:pt>
                <c:pt idx="78">
                  <c:v>79.4328234724276</c:v>
                </c:pt>
                <c:pt idx="79">
                  <c:v>89.125093813373994</c:v>
                </c:pt>
                <c:pt idx="80">
                  <c:v>99.999999999999304</c:v>
                </c:pt>
                <c:pt idx="81">
                  <c:v>112.201845430196</c:v>
                </c:pt>
                <c:pt idx="82">
                  <c:v>125.892541179416</c:v>
                </c:pt>
                <c:pt idx="83">
                  <c:v>141.253754462274</c:v>
                </c:pt>
                <c:pt idx="84">
                  <c:v>158.48931924611</c:v>
                </c:pt>
                <c:pt idx="85">
                  <c:v>177.827941003891</c:v>
                </c:pt>
                <c:pt idx="86">
                  <c:v>199.52623149688699</c:v>
                </c:pt>
                <c:pt idx="87">
                  <c:v>223.87211385683202</c:v>
                </c:pt>
                <c:pt idx="88">
                  <c:v>251.18864315095598</c:v>
                </c:pt>
                <c:pt idx="89">
                  <c:v>281.83829312644298</c:v>
                </c:pt>
                <c:pt idx="90">
                  <c:v>316.22776601683501</c:v>
                </c:pt>
                <c:pt idx="91">
                  <c:v>354.81338923357299</c:v>
                </c:pt>
                <c:pt idx="92">
                  <c:v>398.10717055349403</c:v>
                </c:pt>
                <c:pt idx="93">
                  <c:v>446.68359215096001</c:v>
                </c:pt>
                <c:pt idx="94">
                  <c:v>501.18723362726797</c:v>
                </c:pt>
                <c:pt idx="95">
                  <c:v>562.34132519034404</c:v>
                </c:pt>
                <c:pt idx="96">
                  <c:v>630.957344480188</c:v>
                </c:pt>
                <c:pt idx="97">
                  <c:v>707.94578438413203</c:v>
                </c:pt>
                <c:pt idx="98">
                  <c:v>794.32823472427492</c:v>
                </c:pt>
                <c:pt idx="99">
                  <c:v>891.25093813373803</c:v>
                </c:pt>
                <c:pt idx="100">
                  <c:v>1000</c:v>
                </c:pt>
              </c:numCache>
            </c:numRef>
          </c:xVal>
          <c:yVal>
            <c:numRef>
              <c:f>'Voltage Gain'!$D$3:$D$103</c:f>
              <c:numCache>
                <c:formatCode>General</c:formatCode>
                <c:ptCount val="101"/>
                <c:pt idx="0">
                  <c:v>19.981677444250298</c:v>
                </c:pt>
                <c:pt idx="1">
                  <c:v>19.981677441070499</c:v>
                </c:pt>
                <c:pt idx="2">
                  <c:v>19.981677437067201</c:v>
                </c:pt>
                <c:pt idx="3">
                  <c:v>19.9816774320274</c:v>
                </c:pt>
                <c:pt idx="4">
                  <c:v>19.9816774256828</c:v>
                </c:pt>
                <c:pt idx="5">
                  <c:v>19.981677417695298</c:v>
                </c:pt>
                <c:pt idx="6">
                  <c:v>19.981677407639602</c:v>
                </c:pt>
                <c:pt idx="7">
                  <c:v>19.981677394980299</c:v>
                </c:pt>
                <c:pt idx="8">
                  <c:v>19.981677379043099</c:v>
                </c:pt>
                <c:pt idx="9">
                  <c:v>19.9816773589795</c:v>
                </c:pt>
                <c:pt idx="10">
                  <c:v>19.9816773337208</c:v>
                </c:pt>
                <c:pt idx="11">
                  <c:v>19.981677301922002</c:v>
                </c:pt>
                <c:pt idx="12">
                  <c:v>19.981677261889701</c:v>
                </c:pt>
                <c:pt idx="13">
                  <c:v>19.981677211491998</c:v>
                </c:pt>
                <c:pt idx="14">
                  <c:v>19.981677148045101</c:v>
                </c:pt>
                <c:pt idx="15">
                  <c:v>19.9816770681701</c:v>
                </c:pt>
                <c:pt idx="16">
                  <c:v>19.981676967613499</c:v>
                </c:pt>
                <c:pt idx="17">
                  <c:v>19.981676841020299</c:v>
                </c:pt>
                <c:pt idx="18">
                  <c:v>19.9816766816488</c:v>
                </c:pt>
                <c:pt idx="19">
                  <c:v>19.981676481011998</c:v>
                </c:pt>
                <c:pt idx="20">
                  <c:v>19.9816762284253</c:v>
                </c:pt>
                <c:pt idx="21">
                  <c:v>19.981675910437399</c:v>
                </c:pt>
                <c:pt idx="22">
                  <c:v>19.981675510114499</c:v>
                </c:pt>
                <c:pt idx="23">
                  <c:v>19.981675006137799</c:v>
                </c:pt>
                <c:pt idx="24">
                  <c:v>19.9816743716686</c:v>
                </c:pt>
                <c:pt idx="25">
                  <c:v>19.981673572919401</c:v>
                </c:pt>
                <c:pt idx="26">
                  <c:v>19.981672567353801</c:v>
                </c:pt>
                <c:pt idx="27">
                  <c:v>19.981671301421802</c:v>
                </c:pt>
                <c:pt idx="28">
                  <c:v>19.981669707708001</c:v>
                </c:pt>
                <c:pt idx="29">
                  <c:v>19.9816677013415</c:v>
                </c:pt>
                <c:pt idx="30">
                  <c:v>19.981665175476198</c:v>
                </c:pt>
                <c:pt idx="31">
                  <c:v>19.981661995601002</c:v>
                </c:pt>
                <c:pt idx="32">
                  <c:v>19.981657992376501</c:v>
                </c:pt>
                <c:pt idx="33">
                  <c:v>19.9816529526172</c:v>
                </c:pt>
                <c:pt idx="34">
                  <c:v>19.981646607939201</c:v>
                </c:pt>
                <c:pt idx="35">
                  <c:v>19.9816386204675</c:v>
                </c:pt>
                <c:pt idx="36">
                  <c:v>19.9816285648437</c:v>
                </c:pt>
                <c:pt idx="37">
                  <c:v>19.981615905575399</c:v>
                </c:pt>
                <c:pt idx="38">
                  <c:v>19.9815999685195</c:v>
                </c:pt>
                <c:pt idx="39">
                  <c:v>19.9815799049845</c:v>
                </c:pt>
                <c:pt idx="40">
                  <c:v>19.9815546465375</c:v>
                </c:pt>
                <c:pt idx="41">
                  <c:v>19.981522848111201</c:v>
                </c:pt>
                <c:pt idx="42">
                  <c:v>19.9814828163824</c:v>
                </c:pt>
                <c:pt idx="43">
                  <c:v>19.981432419609</c:v>
                </c:pt>
                <c:pt idx="44">
                  <c:v>19.981368974126902</c:v>
                </c:pt>
                <c:pt idx="45">
                  <c:v>19.9812891014674</c:v>
                </c:pt>
                <c:pt idx="46">
                  <c:v>19.981188548492</c:v>
                </c:pt>
                <c:pt idx="47">
                  <c:v>19.9810619609772</c:v>
                </c:pt>
                <c:pt idx="48">
                  <c:v>19.980902598609902</c:v>
                </c:pt>
                <c:pt idx="49">
                  <c:v>19.980701976242901</c:v>
                </c:pt>
                <c:pt idx="50">
                  <c:v>19.980449412349</c:v>
                </c:pt>
                <c:pt idx="51">
                  <c:v>19.980131460697098</c:v>
                </c:pt>
                <c:pt idx="52">
                  <c:v>19.979731195093301</c:v>
                </c:pt>
                <c:pt idx="53">
                  <c:v>19.979227309271302</c:v>
                </c:pt>
                <c:pt idx="54">
                  <c:v>19.978592984270701</c:v>
                </c:pt>
                <c:pt idx="55">
                  <c:v>19.977794463422399</c:v>
                </c:pt>
                <c:pt idx="56">
                  <c:v>19.976789259743299</c:v>
                </c:pt>
                <c:pt idx="57">
                  <c:v>19.975523901368401</c:v>
                </c:pt>
                <c:pt idx="58">
                  <c:v>19.973931096685099</c:v>
                </c:pt>
                <c:pt idx="59">
                  <c:v>19.971926170943298</c:v>
                </c:pt>
                <c:pt idx="60">
                  <c:v>19.9694025889168</c:v>
                </c:pt>
                <c:pt idx="61">
                  <c:v>19.966226332054301</c:v>
                </c:pt>
                <c:pt idx="62">
                  <c:v>19.962228841566901</c:v>
                </c:pt>
                <c:pt idx="63">
                  <c:v>19.957198168876399</c:v>
                </c:pt>
                <c:pt idx="64">
                  <c:v>19.950867889424501</c:v>
                </c:pt>
                <c:pt idx="65">
                  <c:v>19.942903232610799</c:v>
                </c:pt>
                <c:pt idx="66">
                  <c:v>19.932883757454501</c:v>
                </c:pt>
                <c:pt idx="67">
                  <c:v>19.920281759222402</c:v>
                </c:pt>
                <c:pt idx="68">
                  <c:v>19.9044354273565</c:v>
                </c:pt>
                <c:pt idx="69">
                  <c:v>19.884515593814498</c:v>
                </c:pt>
                <c:pt idx="70">
                  <c:v>19.859484724038602</c:v>
                </c:pt>
                <c:pt idx="71">
                  <c:v>19.828046631625501</c:v>
                </c:pt>
                <c:pt idx="72">
                  <c:v>19.788585281453098</c:v>
                </c:pt>
                <c:pt idx="73">
                  <c:v>19.739091051442699</c:v>
                </c:pt>
                <c:pt idx="74">
                  <c:v>19.6770730594578</c:v>
                </c:pt>
                <c:pt idx="75">
                  <c:v>19.599456799857499</c:v>
                </c:pt>
                <c:pt idx="76">
                  <c:v>19.5024676284295</c:v>
                </c:pt>
                <c:pt idx="77">
                  <c:v>19.381502941787101</c:v>
                </c:pt>
                <c:pt idx="78">
                  <c:v>19.230999674188698</c:v>
                </c:pt>
                <c:pt idx="79">
                  <c:v>19.044309474376799</c:v>
                </c:pt>
                <c:pt idx="80">
                  <c:v>18.813601967006299</c:v>
                </c:pt>
                <c:pt idx="81">
                  <c:v>18.5298266176768</c:v>
                </c:pt>
                <c:pt idx="82">
                  <c:v>18.182774387031099</c:v>
                </c:pt>
                <c:pt idx="83">
                  <c:v>17.761287821134701</c:v>
                </c:pt>
                <c:pt idx="84">
                  <c:v>17.2536658415708</c:v>
                </c:pt>
                <c:pt idx="85">
                  <c:v>16.648288625315999</c:v>
                </c:pt>
                <c:pt idx="86">
                  <c:v>15.934442018708999</c:v>
                </c:pt>
                <c:pt idx="87">
                  <c:v>15.1032529996222</c:v>
                </c:pt>
                <c:pt idx="88">
                  <c:v>14.148577857152601</c:v>
                </c:pt>
                <c:pt idx="89">
                  <c:v>13.0676482595174</c:v>
                </c:pt>
                <c:pt idx="90">
                  <c:v>11.861309909898401</c:v>
                </c:pt>
                <c:pt idx="91">
                  <c:v>10.5337878040764</c:v>
                </c:pt>
                <c:pt idx="92">
                  <c:v>9.0920442675390696</c:v>
                </c:pt>
                <c:pt idx="93">
                  <c:v>7.5449031437350902</c:v>
                </c:pt>
                <c:pt idx="94">
                  <c:v>5.9021552977335103</c:v>
                </c:pt>
                <c:pt idx="95">
                  <c:v>4.1738374227477504</c:v>
                </c:pt>
                <c:pt idx="96">
                  <c:v>2.3698210530083101</c:v>
                </c:pt>
                <c:pt idx="97">
                  <c:v>0.49980200770646799</c:v>
                </c:pt>
                <c:pt idx="98">
                  <c:v>-1.42622781684641</c:v>
                </c:pt>
                <c:pt idx="99">
                  <c:v>-3.3968940379088899</c:v>
                </c:pt>
                <c:pt idx="100">
                  <c:v>-5.3974747930385103</c:v>
                </c:pt>
              </c:numCache>
            </c:numRef>
          </c:yVal>
          <c:smooth val="1"/>
        </c:ser>
        <c:dLbls>
          <c:showLegendKey val="0"/>
          <c:showVal val="0"/>
          <c:showCatName val="0"/>
          <c:showSerName val="0"/>
          <c:showPercent val="0"/>
          <c:showBubbleSize val="0"/>
        </c:dLbls>
        <c:axId val="494788496"/>
        <c:axId val="494790064"/>
      </c:scatterChart>
      <c:valAx>
        <c:axId val="494788496"/>
        <c:scaling>
          <c:logBase val="10"/>
          <c:orientation val="minMax"/>
        </c:scaling>
        <c:delete val="0"/>
        <c:axPos val="b"/>
        <c:title>
          <c:tx>
            <c:strRef>
              <c:f>'Voltage Gain'!$C$2</c:f>
              <c:strCache>
                <c:ptCount val="1"/>
                <c:pt idx="0">
                  <c:v>Frequency (kHz)</c:v>
                </c:pt>
              </c:strCache>
            </c:strRef>
          </c:tx>
          <c:layout/>
          <c:overlay val="0"/>
        </c:title>
        <c:numFmt formatCode="General" sourceLinked="1"/>
        <c:majorTickMark val="out"/>
        <c:minorTickMark val="none"/>
        <c:tickLblPos val="low"/>
        <c:crossAx val="494790064"/>
        <c:crossesAt val="-80"/>
        <c:crossBetween val="midCat"/>
      </c:valAx>
      <c:valAx>
        <c:axId val="494790064"/>
        <c:scaling>
          <c:orientation val="minMax"/>
        </c:scaling>
        <c:delete val="0"/>
        <c:axPos val="l"/>
        <c:majorGridlines/>
        <c:title>
          <c:tx>
            <c:strRef>
              <c:f>'Voltage Gain'!$D$2</c:f>
              <c:strCache>
                <c:ptCount val="1"/>
                <c:pt idx="0">
                  <c:v>Voltage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494788496"/>
        <c:crossesAt val="1.0000000000000002E-2"/>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381000</xdr:colOff>
      <xdr:row>20</xdr:row>
      <xdr:rowOff>190495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8.42578125" customWidth="1"/>
    <col min="3" max="3" width="12" bestFit="1" customWidth="1"/>
    <col min="4" max="4" width="12.7109375" bestFit="1" customWidth="1"/>
    <col min="5" max="6" width="9.140625" customWidth="1"/>
    <col min="8" max="8" width="9.140625" customWidth="1"/>
  </cols>
  <sheetData>
    <row r="1" spans="1:6" s="1" customFormat="1" x14ac:dyDescent="0.25">
      <c r="C1" s="8" t="s">
        <v>6</v>
      </c>
    </row>
    <row r="2" spans="1:6" ht="34.5" customHeight="1" x14ac:dyDescent="0.25">
      <c r="C2" s="4" t="s">
        <v>5</v>
      </c>
      <c r="D2" s="5" t="s">
        <v>10</v>
      </c>
      <c r="E2" s="6"/>
      <c r="F2" s="6"/>
    </row>
    <row r="3" spans="1:6" x14ac:dyDescent="0.25">
      <c r="A3" s="10"/>
      <c r="B3" s="10"/>
      <c r="C3" s="7">
        <v>0.01</v>
      </c>
      <c r="D3" s="7">
        <v>19.981677444250298</v>
      </c>
      <c r="E3" s="1"/>
      <c r="F3" s="1"/>
    </row>
    <row r="4" spans="1:6" x14ac:dyDescent="0.25">
      <c r="A4" s="10"/>
      <c r="B4" s="10"/>
      <c r="C4" s="7">
        <v>1.1220184543019601E-2</v>
      </c>
      <c r="D4" s="7">
        <v>19.981677441070499</v>
      </c>
      <c r="E4" s="1"/>
      <c r="F4" s="1"/>
    </row>
    <row r="5" spans="1:6" x14ac:dyDescent="0.25">
      <c r="A5" s="10"/>
      <c r="B5" s="10"/>
      <c r="C5" s="7">
        <v>1.2589254117941699E-2</v>
      </c>
      <c r="D5" s="7">
        <v>19.981677437067201</v>
      </c>
      <c r="E5" s="1"/>
      <c r="F5" s="1"/>
    </row>
    <row r="6" spans="1:6" x14ac:dyDescent="0.25">
      <c r="A6" s="10"/>
      <c r="B6" s="10"/>
      <c r="C6" s="7">
        <v>1.41253754462275E-2</v>
      </c>
      <c r="D6" s="7">
        <v>19.9816774320274</v>
      </c>
      <c r="E6" s="1"/>
      <c r="F6" s="1"/>
    </row>
    <row r="7" spans="1:6" x14ac:dyDescent="0.25">
      <c r="A7" s="11" t="s">
        <v>1</v>
      </c>
      <c r="B7" s="11"/>
      <c r="C7" s="7">
        <v>1.58489319246111E-2</v>
      </c>
      <c r="D7" s="7">
        <v>19.9816774256828</v>
      </c>
      <c r="E7" s="1"/>
      <c r="F7" s="1"/>
    </row>
    <row r="8" spans="1:6" x14ac:dyDescent="0.25">
      <c r="A8" s="12" t="s">
        <v>8</v>
      </c>
      <c r="B8" s="12"/>
      <c r="C8" s="7">
        <v>1.7782794100389201E-2</v>
      </c>
      <c r="D8" s="7">
        <v>19.981677417695298</v>
      </c>
      <c r="E8" s="1"/>
      <c r="F8" s="1"/>
    </row>
    <row r="9" spans="1:6" x14ac:dyDescent="0.25">
      <c r="A9" s="12"/>
      <c r="B9" s="12"/>
      <c r="C9" s="7">
        <v>1.9952623149688802E-2</v>
      </c>
      <c r="D9" s="7">
        <v>19.981677407639602</v>
      </c>
      <c r="E9" s="1"/>
      <c r="F9" s="1"/>
    </row>
    <row r="10" spans="1:6" x14ac:dyDescent="0.25">
      <c r="A10" s="2" t="s">
        <v>0</v>
      </c>
      <c r="B10" s="3" t="s">
        <v>9</v>
      </c>
      <c r="C10" s="7">
        <v>2.2387211385683399E-2</v>
      </c>
      <c r="D10" s="7">
        <v>19.981677394980299</v>
      </c>
      <c r="E10" s="1"/>
      <c r="F10" s="1"/>
    </row>
    <row r="11" spans="1:6" x14ac:dyDescent="0.25">
      <c r="A11" s="13" t="s">
        <v>3</v>
      </c>
      <c r="B11" s="13"/>
      <c r="C11" s="7">
        <v>2.5118864315095798E-2</v>
      </c>
      <c r="D11" s="7">
        <v>19.981677379043099</v>
      </c>
      <c r="E11" s="1"/>
      <c r="F11" s="1"/>
    </row>
    <row r="12" spans="1:6" x14ac:dyDescent="0.25">
      <c r="A12" s="13"/>
      <c r="B12" s="13"/>
      <c r="C12" s="7">
        <v>2.8183829312644501E-2</v>
      </c>
      <c r="D12" s="7">
        <v>19.9816773589795</v>
      </c>
      <c r="E12" s="1"/>
      <c r="F12" s="1"/>
    </row>
    <row r="13" spans="1:6" x14ac:dyDescent="0.25">
      <c r="A13" s="13"/>
      <c r="B13" s="13"/>
      <c r="C13" s="7">
        <v>3.1622776601683798E-2</v>
      </c>
      <c r="D13" s="7">
        <v>19.9816773337208</v>
      </c>
      <c r="E13" s="1"/>
      <c r="F13" s="1"/>
    </row>
    <row r="14" spans="1:6" x14ac:dyDescent="0.25">
      <c r="A14" s="13"/>
      <c r="B14" s="13"/>
      <c r="C14" s="7">
        <v>3.5481338923357496E-2</v>
      </c>
      <c r="D14" s="7">
        <v>19.981677301922002</v>
      </c>
      <c r="E14" s="1"/>
      <c r="F14" s="1"/>
    </row>
    <row r="15" spans="1:6" x14ac:dyDescent="0.25">
      <c r="A15" s="13"/>
      <c r="B15" s="13"/>
      <c r="C15" s="7">
        <v>3.9810717055349699E-2</v>
      </c>
      <c r="D15" s="7">
        <v>19.981677261889701</v>
      </c>
      <c r="E15" s="1"/>
      <c r="F15" s="1"/>
    </row>
    <row r="16" spans="1:6" x14ac:dyDescent="0.25">
      <c r="A16" s="13"/>
      <c r="B16" s="13"/>
      <c r="C16" s="7">
        <v>4.46683592150963E-2</v>
      </c>
      <c r="D16" s="7">
        <v>19.981677211491998</v>
      </c>
      <c r="E16" s="1"/>
      <c r="F16" s="1"/>
    </row>
    <row r="17" spans="1:6" ht="15" customHeight="1" x14ac:dyDescent="0.25">
      <c r="A17" s="13" t="s">
        <v>4</v>
      </c>
      <c r="B17" s="13"/>
      <c r="C17" s="7">
        <v>5.0118723362727199E-2</v>
      </c>
      <c r="D17" s="7">
        <v>19.981677148045101</v>
      </c>
      <c r="E17" s="1"/>
      <c r="F17" s="1"/>
    </row>
    <row r="18" spans="1:6" x14ac:dyDescent="0.25">
      <c r="A18" s="13"/>
      <c r="B18" s="13"/>
      <c r="C18" s="7">
        <v>5.62341325190348E-2</v>
      </c>
      <c r="D18" s="7">
        <v>19.9816770681701</v>
      </c>
      <c r="E18" s="1"/>
      <c r="F18" s="1"/>
    </row>
    <row r="19" spans="1:6" x14ac:dyDescent="0.25">
      <c r="A19" s="13"/>
      <c r="B19" s="13"/>
      <c r="C19" s="7">
        <v>6.3095734448019206E-2</v>
      </c>
      <c r="D19" s="7">
        <v>19.981676967613499</v>
      </c>
      <c r="E19" s="1"/>
      <c r="F19" s="1"/>
    </row>
    <row r="20" spans="1:6" x14ac:dyDescent="0.25">
      <c r="A20" t="s">
        <v>2</v>
      </c>
      <c r="C20" s="7">
        <v>7.0794578438413691E-2</v>
      </c>
      <c r="D20" s="7">
        <v>19.981676841020299</v>
      </c>
      <c r="E20" s="1"/>
      <c r="F20" s="1"/>
    </row>
    <row r="21" spans="1:6" ht="15" customHeight="1" x14ac:dyDescent="0.25">
      <c r="A21" s="9" t="s">
        <v>7</v>
      </c>
      <c r="B21" s="9"/>
      <c r="C21" s="7">
        <v>7.9432823472427999E-2</v>
      </c>
      <c r="D21" s="7">
        <v>19.9816766816488</v>
      </c>
      <c r="E21" s="1"/>
      <c r="F21" s="1"/>
    </row>
    <row r="22" spans="1:6" x14ac:dyDescent="0.25">
      <c r="A22" s="9"/>
      <c r="B22" s="9"/>
      <c r="C22" s="7">
        <v>8.9125093813374412E-2</v>
      </c>
      <c r="D22" s="7">
        <v>19.981676481011998</v>
      </c>
      <c r="E22" s="1"/>
      <c r="F22" s="1"/>
    </row>
    <row r="23" spans="1:6" x14ac:dyDescent="0.25">
      <c r="A23" s="9"/>
      <c r="B23" s="9"/>
      <c r="C23" s="7">
        <v>9.9999999999999797E-2</v>
      </c>
      <c r="D23" s="7">
        <v>19.9816762284253</v>
      </c>
      <c r="E23" s="1"/>
      <c r="F23" s="1"/>
    </row>
    <row r="24" spans="1:6" x14ac:dyDescent="0.25">
      <c r="C24" s="7">
        <v>0.112201845430196</v>
      </c>
      <c r="D24" s="7">
        <v>19.981675910437399</v>
      </c>
      <c r="E24" s="1"/>
      <c r="F24" s="1"/>
    </row>
    <row r="25" spans="1:6" x14ac:dyDescent="0.25">
      <c r="C25" s="7">
        <v>0.12589254117941701</v>
      </c>
      <c r="D25" s="7">
        <v>19.981675510114499</v>
      </c>
      <c r="E25" s="1"/>
      <c r="F25" s="1"/>
    </row>
    <row r="26" spans="1:6" x14ac:dyDescent="0.25">
      <c r="C26" s="7">
        <v>0.14125375446227501</v>
      </c>
      <c r="D26" s="7">
        <v>19.981675006137799</v>
      </c>
      <c r="E26" s="1"/>
      <c r="F26" s="1"/>
    </row>
    <row r="27" spans="1:6" x14ac:dyDescent="0.25">
      <c r="C27" s="7">
        <v>0.15848931924611098</v>
      </c>
      <c r="D27" s="7">
        <v>19.9816743716686</v>
      </c>
      <c r="E27" s="1"/>
      <c r="F27" s="1"/>
    </row>
    <row r="28" spans="1:6" x14ac:dyDescent="0.25">
      <c r="C28" s="7">
        <v>0.17782794100389199</v>
      </c>
      <c r="D28" s="7">
        <v>19.981673572919401</v>
      </c>
      <c r="E28" s="1"/>
      <c r="F28" s="1"/>
    </row>
    <row r="29" spans="1:6" x14ac:dyDescent="0.25">
      <c r="C29" s="7">
        <v>0.199526231496888</v>
      </c>
      <c r="D29" s="7">
        <v>19.981672567353801</v>
      </c>
      <c r="E29" s="1"/>
      <c r="F29" s="1"/>
    </row>
    <row r="30" spans="1:6" x14ac:dyDescent="0.25">
      <c r="C30" s="7">
        <v>0.223872113856833</v>
      </c>
      <c r="D30" s="7">
        <v>19.981671301421802</v>
      </c>
      <c r="E30" s="1"/>
      <c r="F30" s="1"/>
    </row>
    <row r="31" spans="1:6" x14ac:dyDescent="0.25">
      <c r="C31" s="7">
        <v>0.25118864315095701</v>
      </c>
      <c r="D31" s="7">
        <v>19.981669707708001</v>
      </c>
      <c r="E31" s="1"/>
      <c r="F31" s="1"/>
    </row>
    <row r="32" spans="1:6" x14ac:dyDescent="0.25">
      <c r="C32" s="7">
        <v>0.28183829312644504</v>
      </c>
      <c r="D32" s="7">
        <v>19.9816677013415</v>
      </c>
      <c r="E32" s="1"/>
      <c r="F32" s="1"/>
    </row>
    <row r="33" spans="3:6" x14ac:dyDescent="0.25">
      <c r="C33" s="7">
        <v>0.316227766016837</v>
      </c>
      <c r="D33" s="7">
        <v>19.981665175476198</v>
      </c>
      <c r="E33" s="1"/>
      <c r="F33" s="1"/>
    </row>
    <row r="34" spans="3:6" x14ac:dyDescent="0.25">
      <c r="C34" s="7">
        <v>0.35481338923357497</v>
      </c>
      <c r="D34" s="7">
        <v>19.981661995601002</v>
      </c>
      <c r="E34" s="1"/>
      <c r="F34" s="1"/>
    </row>
    <row r="35" spans="3:6" x14ac:dyDescent="0.25">
      <c r="C35" s="7">
        <v>0.39810717055349604</v>
      </c>
      <c r="D35" s="7">
        <v>19.981657992376501</v>
      </c>
      <c r="E35" s="1"/>
      <c r="F35" s="1"/>
    </row>
    <row r="36" spans="3:6" x14ac:dyDescent="0.25">
      <c r="C36" s="7">
        <v>0.44668359215096198</v>
      </c>
      <c r="D36" s="7">
        <v>19.9816529526172</v>
      </c>
      <c r="E36" s="1"/>
      <c r="F36" s="1"/>
    </row>
    <row r="37" spans="3:6" x14ac:dyDescent="0.25">
      <c r="C37" s="7">
        <v>0.50118723362727102</v>
      </c>
      <c r="D37" s="7">
        <v>19.981646607939201</v>
      </c>
      <c r="E37" s="1"/>
      <c r="F37" s="1"/>
    </row>
    <row r="38" spans="3:6" x14ac:dyDescent="0.25">
      <c r="C38" s="7">
        <v>0.56234132519034796</v>
      </c>
      <c r="D38" s="7">
        <v>19.9816386204675</v>
      </c>
      <c r="E38" s="1"/>
      <c r="F38" s="1"/>
    </row>
    <row r="39" spans="3:6" x14ac:dyDescent="0.25">
      <c r="C39" s="7">
        <v>0.63095734448019203</v>
      </c>
      <c r="D39" s="7">
        <v>19.9816285648437</v>
      </c>
      <c r="E39" s="1"/>
      <c r="F39" s="1"/>
    </row>
    <row r="40" spans="3:6" x14ac:dyDescent="0.25">
      <c r="C40" s="7">
        <v>0.70794578438413602</v>
      </c>
      <c r="D40" s="7">
        <v>19.981615905575399</v>
      </c>
      <c r="E40" s="1"/>
      <c r="F40" s="1"/>
    </row>
    <row r="41" spans="3:6" x14ac:dyDescent="0.25">
      <c r="C41" s="7">
        <v>0.79432823472427905</v>
      </c>
      <c r="D41" s="7">
        <v>19.9815999685195</v>
      </c>
      <c r="E41" s="1"/>
      <c r="F41" s="1"/>
    </row>
    <row r="42" spans="3:6" x14ac:dyDescent="0.25">
      <c r="C42" s="7">
        <v>0.89125093813374301</v>
      </c>
      <c r="D42" s="7">
        <v>19.9815799049845</v>
      </c>
      <c r="E42" s="1"/>
      <c r="F42" s="1"/>
    </row>
    <row r="43" spans="3:6" x14ac:dyDescent="0.25">
      <c r="C43" s="7">
        <v>0.999999999999997</v>
      </c>
      <c r="D43" s="7">
        <v>19.9815546465375</v>
      </c>
      <c r="E43" s="1"/>
      <c r="F43" s="1"/>
    </row>
    <row r="44" spans="3:6" x14ac:dyDescent="0.25">
      <c r="C44" s="7">
        <v>1.12201845430196</v>
      </c>
      <c r="D44" s="7">
        <v>19.981522848111201</v>
      </c>
      <c r="E44" s="1"/>
      <c r="F44" s="1"/>
    </row>
    <row r="45" spans="3:6" x14ac:dyDescent="0.25">
      <c r="C45" s="7">
        <v>1.25892541179416</v>
      </c>
      <c r="D45" s="7">
        <v>19.9814828163824</v>
      </c>
      <c r="E45" s="1"/>
      <c r="F45" s="1"/>
    </row>
    <row r="46" spans="3:6" x14ac:dyDescent="0.25">
      <c r="C46" s="7">
        <v>1.4125375446227499</v>
      </c>
      <c r="D46" s="7">
        <v>19.981432419609</v>
      </c>
      <c r="E46" s="1"/>
      <c r="F46" s="1"/>
    </row>
    <row r="47" spans="3:6" x14ac:dyDescent="0.25">
      <c r="C47" s="7">
        <v>1.58489319246111</v>
      </c>
      <c r="D47" s="7">
        <v>19.981368974126902</v>
      </c>
      <c r="E47" s="1"/>
      <c r="F47" s="1"/>
    </row>
    <row r="48" spans="3:6" x14ac:dyDescent="0.25">
      <c r="C48" s="7">
        <v>1.7782794100389201</v>
      </c>
      <c r="D48" s="7">
        <v>19.9812891014674</v>
      </c>
      <c r="E48" s="1"/>
      <c r="F48" s="1"/>
    </row>
    <row r="49" spans="3:6" x14ac:dyDescent="0.25">
      <c r="C49" s="7">
        <v>1.99526231496887</v>
      </c>
      <c r="D49" s="7">
        <v>19.981188548492</v>
      </c>
      <c r="E49" s="1"/>
      <c r="F49" s="1"/>
    </row>
    <row r="50" spans="3:6" x14ac:dyDescent="0.25">
      <c r="C50" s="7">
        <v>2.2387211385683301</v>
      </c>
      <c r="D50" s="7">
        <v>19.9810619609772</v>
      </c>
      <c r="E50" s="1"/>
      <c r="F50" s="1"/>
    </row>
    <row r="51" spans="3:6" x14ac:dyDescent="0.25">
      <c r="C51" s="7">
        <v>2.5118864315095699</v>
      </c>
      <c r="D51" s="7">
        <v>19.980902598609902</v>
      </c>
      <c r="E51" s="1"/>
      <c r="F51" s="1"/>
    </row>
    <row r="52" spans="3:6" x14ac:dyDescent="0.25">
      <c r="C52" s="7">
        <v>2.81838293126444</v>
      </c>
      <c r="D52" s="7">
        <v>19.980701976242901</v>
      </c>
      <c r="E52" s="1"/>
      <c r="F52" s="1"/>
    </row>
    <row r="53" spans="3:6" x14ac:dyDescent="0.25">
      <c r="C53" s="7">
        <v>3.1622776601683698</v>
      </c>
      <c r="D53" s="7">
        <v>19.980449412349</v>
      </c>
      <c r="E53" s="1"/>
      <c r="F53" s="1"/>
    </row>
    <row r="54" spans="3:6" x14ac:dyDescent="0.25">
      <c r="C54" s="7">
        <v>3.5481338923357399</v>
      </c>
      <c r="D54" s="7">
        <v>19.980131460697098</v>
      </c>
      <c r="E54" s="1"/>
      <c r="F54" s="1"/>
    </row>
    <row r="55" spans="3:6" x14ac:dyDescent="0.25">
      <c r="C55" s="7">
        <v>3.9810717055349603</v>
      </c>
      <c r="D55" s="7">
        <v>19.979731195093301</v>
      </c>
      <c r="E55" s="1"/>
      <c r="F55" s="1"/>
    </row>
    <row r="56" spans="3:6" x14ac:dyDescent="0.25">
      <c r="C56" s="7">
        <v>4.4668359215096096</v>
      </c>
      <c r="D56" s="7">
        <v>19.979227309271302</v>
      </c>
      <c r="E56" s="1"/>
      <c r="F56" s="1"/>
    </row>
    <row r="57" spans="3:6" x14ac:dyDescent="0.25">
      <c r="C57" s="7">
        <v>5.0118723362726998</v>
      </c>
      <c r="D57" s="7">
        <v>19.978592984270701</v>
      </c>
      <c r="E57" s="1"/>
      <c r="F57" s="1"/>
    </row>
    <row r="58" spans="3:6" x14ac:dyDescent="0.25">
      <c r="C58" s="7">
        <v>5.6234132519034699</v>
      </c>
      <c r="D58" s="7">
        <v>19.977794463422399</v>
      </c>
      <c r="E58" s="1"/>
      <c r="F58" s="1"/>
    </row>
    <row r="59" spans="3:6" x14ac:dyDescent="0.25">
      <c r="C59" s="7">
        <v>6.3095734448019005</v>
      </c>
      <c r="D59" s="7">
        <v>19.976789259743299</v>
      </c>
      <c r="E59" s="1"/>
      <c r="F59" s="1"/>
    </row>
    <row r="60" spans="3:6" x14ac:dyDescent="0.25">
      <c r="C60" s="7">
        <v>7.0794578438413502</v>
      </c>
      <c r="D60" s="7">
        <v>19.975523901368401</v>
      </c>
      <c r="E60" s="1"/>
      <c r="F60" s="1"/>
    </row>
    <row r="61" spans="3:6" x14ac:dyDescent="0.25">
      <c r="C61" s="7">
        <v>7.9432823472427803</v>
      </c>
      <c r="D61" s="7">
        <v>19.973931096685099</v>
      </c>
      <c r="E61" s="1"/>
      <c r="F61" s="1"/>
    </row>
    <row r="62" spans="3:6" x14ac:dyDescent="0.25">
      <c r="C62" s="7">
        <v>8.9125093813374097</v>
      </c>
      <c r="D62" s="7">
        <v>19.971926170943298</v>
      </c>
      <c r="E62" s="1"/>
      <c r="F62" s="1"/>
    </row>
    <row r="63" spans="3:6" x14ac:dyDescent="0.25">
      <c r="C63" s="7">
        <v>9.9999999999999503</v>
      </c>
      <c r="D63" s="7">
        <v>19.9694025889168</v>
      </c>
      <c r="E63" s="1"/>
      <c r="F63" s="1"/>
    </row>
    <row r="64" spans="3:6" x14ac:dyDescent="0.25">
      <c r="C64" s="7">
        <v>11.220184543019601</v>
      </c>
      <c r="D64" s="7">
        <v>19.966226332054301</v>
      </c>
      <c r="E64" s="1"/>
      <c r="F64" s="1"/>
    </row>
    <row r="65" spans="3:6" x14ac:dyDescent="0.25">
      <c r="C65" s="7">
        <v>12.5892541179416</v>
      </c>
      <c r="D65" s="7">
        <v>19.962228841566901</v>
      </c>
      <c r="E65" s="1"/>
      <c r="F65" s="1"/>
    </row>
    <row r="66" spans="3:6" x14ac:dyDescent="0.25">
      <c r="C66" s="7">
        <v>14.125375446227499</v>
      </c>
      <c r="D66" s="7">
        <v>19.957198168876399</v>
      </c>
      <c r="E66" s="1"/>
      <c r="F66" s="1"/>
    </row>
    <row r="67" spans="3:6" x14ac:dyDescent="0.25">
      <c r="C67" s="7">
        <v>15.848931924611101</v>
      </c>
      <c r="D67" s="7">
        <v>19.950867889424501</v>
      </c>
      <c r="E67" s="1"/>
      <c r="F67" s="1"/>
    </row>
    <row r="68" spans="3:6" x14ac:dyDescent="0.25">
      <c r="C68" s="7">
        <v>17.782794100389101</v>
      </c>
      <c r="D68" s="7">
        <v>19.942903232610799</v>
      </c>
      <c r="E68" s="1"/>
      <c r="F68" s="1"/>
    </row>
    <row r="69" spans="3:6" x14ac:dyDescent="0.25">
      <c r="C69" s="7">
        <v>19.952623149688701</v>
      </c>
      <c r="D69" s="7">
        <v>19.932883757454501</v>
      </c>
      <c r="E69" s="1"/>
      <c r="F69" s="1"/>
    </row>
    <row r="70" spans="3:6" x14ac:dyDescent="0.25">
      <c r="C70" s="7">
        <v>22.387211385683297</v>
      </c>
      <c r="D70" s="7">
        <v>19.920281759222402</v>
      </c>
      <c r="E70" s="1"/>
      <c r="F70" s="1"/>
    </row>
    <row r="71" spans="3:6" x14ac:dyDescent="0.25">
      <c r="C71" s="7">
        <v>25.118864315095699</v>
      </c>
      <c r="D71" s="7">
        <v>19.9044354273565</v>
      </c>
      <c r="E71" s="1"/>
      <c r="F71" s="1"/>
    </row>
    <row r="72" spans="3:6" x14ac:dyDescent="0.25">
      <c r="C72" s="7">
        <v>28.183829312644402</v>
      </c>
      <c r="D72" s="7">
        <v>19.884515593814498</v>
      </c>
      <c r="E72" s="1"/>
      <c r="F72" s="1"/>
    </row>
    <row r="73" spans="3:6" x14ac:dyDescent="0.25">
      <c r="C73" s="7">
        <v>31.622776601683601</v>
      </c>
      <c r="D73" s="7">
        <v>19.859484724038602</v>
      </c>
      <c r="E73" s="1"/>
      <c r="F73" s="1"/>
    </row>
    <row r="74" spans="3:6" x14ac:dyDescent="0.25">
      <c r="C74" s="7">
        <v>35.481338923357306</v>
      </c>
      <c r="D74" s="7">
        <v>19.828046631625501</v>
      </c>
      <c r="E74" s="1"/>
      <c r="F74" s="1"/>
    </row>
    <row r="75" spans="3:6" x14ac:dyDescent="0.25">
      <c r="C75" s="7">
        <v>39.8107170553495</v>
      </c>
      <c r="D75" s="7">
        <v>19.788585281453098</v>
      </c>
      <c r="E75" s="1"/>
      <c r="F75" s="1"/>
    </row>
    <row r="76" spans="3:6" x14ac:dyDescent="0.25">
      <c r="C76" s="7">
        <v>44.668359215096004</v>
      </c>
      <c r="D76" s="7">
        <v>19.739091051442699</v>
      </c>
      <c r="E76" s="1"/>
      <c r="F76" s="1"/>
    </row>
    <row r="77" spans="3:6" x14ac:dyDescent="0.25">
      <c r="C77" s="7">
        <v>50.118723362726904</v>
      </c>
      <c r="D77" s="7">
        <v>19.6770730594578</v>
      </c>
      <c r="E77" s="1"/>
      <c r="F77" s="1"/>
    </row>
    <row r="78" spans="3:6" x14ac:dyDescent="0.25">
      <c r="C78" s="7">
        <v>56.234132519034603</v>
      </c>
      <c r="D78" s="7">
        <v>19.599456799857499</v>
      </c>
      <c r="E78" s="1"/>
      <c r="F78" s="1"/>
    </row>
    <row r="79" spans="3:6" x14ac:dyDescent="0.25">
      <c r="C79" s="7">
        <v>63.095734448018895</v>
      </c>
      <c r="D79" s="7">
        <v>19.5024676284295</v>
      </c>
      <c r="E79" s="1"/>
      <c r="F79" s="1"/>
    </row>
    <row r="80" spans="3:6" x14ac:dyDescent="0.25">
      <c r="C80" s="7">
        <v>70.794578438413296</v>
      </c>
      <c r="D80" s="7">
        <v>19.381502941787101</v>
      </c>
      <c r="E80" s="1"/>
      <c r="F80" s="1"/>
    </row>
    <row r="81" spans="3:6" x14ac:dyDescent="0.25">
      <c r="C81" s="7">
        <v>79.4328234724276</v>
      </c>
      <c r="D81" s="7">
        <v>19.230999674188698</v>
      </c>
      <c r="E81" s="1"/>
      <c r="F81" s="1"/>
    </row>
    <row r="82" spans="3:6" x14ac:dyDescent="0.25">
      <c r="C82" s="7">
        <v>89.125093813373994</v>
      </c>
      <c r="D82" s="7">
        <v>19.044309474376799</v>
      </c>
      <c r="E82" s="1"/>
      <c r="F82" s="1"/>
    </row>
    <row r="83" spans="3:6" x14ac:dyDescent="0.25">
      <c r="C83" s="7">
        <v>99.999999999999304</v>
      </c>
      <c r="D83" s="7">
        <v>18.813601967006299</v>
      </c>
      <c r="E83" s="1"/>
      <c r="F83" s="1"/>
    </row>
    <row r="84" spans="3:6" x14ac:dyDescent="0.25">
      <c r="C84" s="7">
        <v>112.201845430196</v>
      </c>
      <c r="D84" s="7">
        <v>18.5298266176768</v>
      </c>
      <c r="E84" s="1"/>
      <c r="F84" s="1"/>
    </row>
    <row r="85" spans="3:6" x14ac:dyDescent="0.25">
      <c r="C85" s="7">
        <v>125.892541179416</v>
      </c>
      <c r="D85" s="7">
        <v>18.182774387031099</v>
      </c>
      <c r="E85" s="1"/>
      <c r="F85" s="1"/>
    </row>
    <row r="86" spans="3:6" x14ac:dyDescent="0.25">
      <c r="C86" s="7">
        <v>141.253754462274</v>
      </c>
      <c r="D86" s="7">
        <v>17.761287821134701</v>
      </c>
      <c r="E86" s="1"/>
      <c r="F86" s="1"/>
    </row>
    <row r="87" spans="3:6" x14ac:dyDescent="0.25">
      <c r="C87" s="7">
        <v>158.48931924611</v>
      </c>
      <c r="D87" s="7">
        <v>17.2536658415708</v>
      </c>
      <c r="E87" s="1"/>
      <c r="F87" s="1"/>
    </row>
    <row r="88" spans="3:6" x14ac:dyDescent="0.25">
      <c r="C88" s="7">
        <v>177.827941003891</v>
      </c>
      <c r="D88" s="7">
        <v>16.648288625315999</v>
      </c>
      <c r="E88" s="1"/>
      <c r="F88" s="1"/>
    </row>
    <row r="89" spans="3:6" x14ac:dyDescent="0.25">
      <c r="C89" s="7">
        <v>199.52623149688699</v>
      </c>
      <c r="D89" s="7">
        <v>15.934442018708999</v>
      </c>
      <c r="E89" s="1"/>
      <c r="F89" s="1"/>
    </row>
    <row r="90" spans="3:6" x14ac:dyDescent="0.25">
      <c r="C90" s="7">
        <v>223.87211385683202</v>
      </c>
      <c r="D90" s="7">
        <v>15.1032529996222</v>
      </c>
      <c r="E90" s="1"/>
      <c r="F90" s="1"/>
    </row>
    <row r="91" spans="3:6" x14ac:dyDescent="0.25">
      <c r="C91" s="7">
        <v>251.18864315095598</v>
      </c>
      <c r="D91" s="7">
        <v>14.148577857152601</v>
      </c>
      <c r="E91" s="1"/>
      <c r="F91" s="1"/>
    </row>
    <row r="92" spans="3:6" x14ac:dyDescent="0.25">
      <c r="C92" s="7">
        <v>281.83829312644298</v>
      </c>
      <c r="D92" s="7">
        <v>13.0676482595174</v>
      </c>
      <c r="E92" s="1"/>
      <c r="F92" s="1"/>
    </row>
    <row r="93" spans="3:6" x14ac:dyDescent="0.25">
      <c r="C93" s="7">
        <v>316.22776601683501</v>
      </c>
      <c r="D93" s="7">
        <v>11.861309909898401</v>
      </c>
      <c r="E93" s="1"/>
      <c r="F93" s="1"/>
    </row>
    <row r="94" spans="3:6" x14ac:dyDescent="0.25">
      <c r="C94" s="7">
        <v>354.81338923357299</v>
      </c>
      <c r="D94" s="7">
        <v>10.5337878040764</v>
      </c>
      <c r="E94" s="1"/>
      <c r="F94" s="1"/>
    </row>
    <row r="95" spans="3:6" x14ac:dyDescent="0.25">
      <c r="C95" s="7">
        <v>398.10717055349403</v>
      </c>
      <c r="D95" s="7">
        <v>9.0920442675390696</v>
      </c>
      <c r="E95" s="1"/>
      <c r="F95" s="1"/>
    </row>
    <row r="96" spans="3:6" x14ac:dyDescent="0.25">
      <c r="C96" s="7">
        <v>446.68359215096001</v>
      </c>
      <c r="D96" s="7">
        <v>7.5449031437350902</v>
      </c>
      <c r="E96" s="1"/>
      <c r="F96" s="1"/>
    </row>
    <row r="97" spans="3:6" x14ac:dyDescent="0.25">
      <c r="C97" s="7">
        <v>501.18723362726797</v>
      </c>
      <c r="D97" s="7">
        <v>5.9021552977335103</v>
      </c>
      <c r="E97" s="1"/>
      <c r="F97" s="1"/>
    </row>
    <row r="98" spans="3:6" x14ac:dyDescent="0.25">
      <c r="C98" s="7">
        <v>562.34132519034404</v>
      </c>
      <c r="D98" s="7">
        <v>4.1738374227477504</v>
      </c>
      <c r="E98" s="1"/>
      <c r="F98" s="1"/>
    </row>
    <row r="99" spans="3:6" x14ac:dyDescent="0.25">
      <c r="C99" s="7">
        <v>630.957344480188</v>
      </c>
      <c r="D99" s="7">
        <v>2.3698210530083101</v>
      </c>
      <c r="E99" s="1"/>
      <c r="F99" s="1"/>
    </row>
    <row r="100" spans="3:6" x14ac:dyDescent="0.25">
      <c r="C100" s="7">
        <v>707.94578438413203</v>
      </c>
      <c r="D100" s="7">
        <v>0.49980200770646799</v>
      </c>
      <c r="E100" s="1"/>
      <c r="F100" s="1"/>
    </row>
    <row r="101" spans="3:6" x14ac:dyDescent="0.25">
      <c r="C101" s="7">
        <v>794.32823472427492</v>
      </c>
      <c r="D101" s="7">
        <v>-1.42622781684641</v>
      </c>
      <c r="E101" s="1"/>
      <c r="F101" s="1"/>
    </row>
    <row r="102" spans="3:6" x14ac:dyDescent="0.25">
      <c r="C102" s="7">
        <v>891.25093813373803</v>
      </c>
      <c r="D102" s="7">
        <v>-3.3968940379088899</v>
      </c>
      <c r="E102" s="1"/>
      <c r="F102" s="1"/>
    </row>
    <row r="103" spans="3:6" x14ac:dyDescent="0.25">
      <c r="C103" s="7">
        <v>1000</v>
      </c>
      <c r="D103" s="7">
        <v>-5.3974747930385103</v>
      </c>
      <c r="E103" s="1"/>
      <c r="F103" s="1"/>
    </row>
    <row r="104" spans="3:6" x14ac:dyDescent="0.25">
      <c r="C104" s="7"/>
      <c r="D104" s="7"/>
      <c r="E104" s="1"/>
      <c r="F104" s="1"/>
    </row>
    <row r="105" spans="3:6" x14ac:dyDescent="0.25">
      <c r="C105" s="7"/>
      <c r="D105" s="7"/>
      <c r="E105" s="1"/>
      <c r="F105" s="1"/>
    </row>
    <row r="106" spans="3:6" x14ac:dyDescent="0.25">
      <c r="C106" s="7"/>
      <c r="D106" s="7"/>
      <c r="E106" s="1"/>
      <c r="F106" s="1"/>
    </row>
    <row r="107" spans="3:6" x14ac:dyDescent="0.25">
      <c r="C107" s="7"/>
      <c r="D107" s="7"/>
      <c r="E107" s="1"/>
      <c r="F107" s="1"/>
    </row>
    <row r="108" spans="3:6" x14ac:dyDescent="0.25">
      <c r="C108" s="7"/>
      <c r="D108" s="7"/>
      <c r="E108" s="1"/>
      <c r="F108" s="1"/>
    </row>
    <row r="109" spans="3:6" x14ac:dyDescent="0.25">
      <c r="C109" s="7"/>
      <c r="D109" s="7"/>
      <c r="E109" s="1"/>
      <c r="F109" s="1"/>
    </row>
    <row r="110" spans="3:6" x14ac:dyDescent="0.25">
      <c r="C110" s="7"/>
      <c r="D110" s="7"/>
      <c r="E110" s="1"/>
      <c r="F110" s="1"/>
    </row>
    <row r="111" spans="3:6" x14ac:dyDescent="0.25">
      <c r="C111" s="7"/>
      <c r="D111" s="7"/>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7"/>
      <c r="D224" s="7"/>
      <c r="E224" s="1"/>
      <c r="F224" s="1"/>
    </row>
    <row r="225" spans="3:6" x14ac:dyDescent="0.25">
      <c r="C225" s="7"/>
      <c r="D225" s="7"/>
      <c r="E225" s="1"/>
      <c r="F225" s="1"/>
    </row>
    <row r="226" spans="3:6" x14ac:dyDescent="0.25">
      <c r="C226" s="7"/>
      <c r="D226" s="7"/>
      <c r="E226" s="1"/>
      <c r="F226" s="1"/>
    </row>
    <row r="227" spans="3:6" x14ac:dyDescent="0.25">
      <c r="C227" s="7"/>
      <c r="D227" s="7"/>
      <c r="E227" s="1"/>
      <c r="F227" s="1"/>
    </row>
    <row r="228" spans="3:6" x14ac:dyDescent="0.25">
      <c r="C228" s="7"/>
      <c r="D228" s="7"/>
      <c r="E228" s="1"/>
      <c r="F228" s="1"/>
    </row>
    <row r="229" spans="3:6" x14ac:dyDescent="0.25">
      <c r="C229" s="7"/>
      <c r="D229" s="7"/>
      <c r="E229" s="1"/>
      <c r="F229" s="1"/>
    </row>
    <row r="230" spans="3:6" x14ac:dyDescent="0.25">
      <c r="C230" s="7"/>
      <c r="D230" s="7"/>
      <c r="E230" s="1"/>
      <c r="F230" s="1"/>
    </row>
    <row r="231" spans="3:6" x14ac:dyDescent="0.25">
      <c r="C231" s="7"/>
      <c r="D231" s="7"/>
      <c r="E231" s="1"/>
      <c r="F231" s="1"/>
    </row>
    <row r="232" spans="3:6" x14ac:dyDescent="0.25">
      <c r="C232" s="7"/>
      <c r="D232" s="7"/>
      <c r="E232" s="1"/>
      <c r="F232" s="1"/>
    </row>
    <row r="233" spans="3:6" x14ac:dyDescent="0.25">
      <c r="C233" s="7"/>
      <c r="D233" s="7"/>
      <c r="E233" s="1"/>
      <c r="F233" s="1"/>
    </row>
    <row r="234" spans="3:6" x14ac:dyDescent="0.25">
      <c r="C234" s="7"/>
      <c r="D234" s="7"/>
      <c r="E234" s="1"/>
      <c r="F234" s="1"/>
    </row>
    <row r="235" spans="3:6" x14ac:dyDescent="0.25">
      <c r="C235" s="7"/>
      <c r="D235" s="7"/>
      <c r="E235" s="1"/>
      <c r="F235" s="1"/>
    </row>
    <row r="236" spans="3:6" x14ac:dyDescent="0.25">
      <c r="C236" s="7"/>
      <c r="D236" s="7"/>
      <c r="E236" s="1"/>
      <c r="F236" s="1"/>
    </row>
    <row r="237" spans="3:6" x14ac:dyDescent="0.25">
      <c r="C237" s="7"/>
      <c r="D237" s="7"/>
      <c r="E237" s="1"/>
      <c r="F237" s="1"/>
    </row>
    <row r="238" spans="3:6" x14ac:dyDescent="0.25">
      <c r="C238" s="7"/>
      <c r="D238" s="7"/>
      <c r="E238" s="1"/>
      <c r="F238" s="1"/>
    </row>
    <row r="239" spans="3:6" x14ac:dyDescent="0.25">
      <c r="C239" s="7"/>
      <c r="D239" s="7"/>
      <c r="E239" s="1"/>
      <c r="F239" s="1"/>
    </row>
    <row r="240" spans="3:6" x14ac:dyDescent="0.25">
      <c r="C240" s="7"/>
      <c r="D240" s="7"/>
      <c r="E240" s="1"/>
      <c r="F240" s="1"/>
    </row>
    <row r="241" spans="3:6" x14ac:dyDescent="0.25">
      <c r="C241" s="7"/>
      <c r="D241" s="7"/>
      <c r="E241" s="1"/>
      <c r="F241" s="1"/>
    </row>
    <row r="242" spans="3:6" x14ac:dyDescent="0.25">
      <c r="C242" s="7"/>
      <c r="D242" s="7"/>
      <c r="E242" s="1"/>
      <c r="F242" s="1"/>
    </row>
    <row r="243" spans="3:6" x14ac:dyDescent="0.25">
      <c r="C243" s="7"/>
      <c r="D243" s="7"/>
      <c r="E243" s="1"/>
      <c r="F243" s="1"/>
    </row>
    <row r="244" spans="3:6" x14ac:dyDescent="0.25">
      <c r="C244" s="7"/>
      <c r="D244" s="7"/>
      <c r="E244" s="1"/>
      <c r="F244" s="1"/>
    </row>
    <row r="245" spans="3:6" x14ac:dyDescent="0.25">
      <c r="C245" s="7"/>
      <c r="D245" s="7"/>
      <c r="E245" s="1"/>
      <c r="F245" s="1"/>
    </row>
    <row r="246" spans="3:6" x14ac:dyDescent="0.25">
      <c r="C246" s="7"/>
      <c r="D246" s="7"/>
      <c r="E246" s="1"/>
      <c r="F246" s="1"/>
    </row>
    <row r="247" spans="3:6" x14ac:dyDescent="0.25">
      <c r="C247" s="7"/>
      <c r="D247" s="7"/>
      <c r="E247" s="1"/>
      <c r="F247" s="1"/>
    </row>
    <row r="248" spans="3:6" x14ac:dyDescent="0.25">
      <c r="C248" s="7"/>
      <c r="D248" s="7"/>
      <c r="E248" s="1"/>
      <c r="F248" s="1"/>
    </row>
    <row r="249" spans="3:6" x14ac:dyDescent="0.25">
      <c r="C249" s="7"/>
      <c r="D249" s="7"/>
      <c r="E249" s="1"/>
      <c r="F249" s="1"/>
    </row>
    <row r="250" spans="3:6" x14ac:dyDescent="0.25">
      <c r="C250" s="7"/>
      <c r="D250" s="7"/>
      <c r="E250" s="1"/>
      <c r="F250" s="1"/>
    </row>
    <row r="251" spans="3:6" x14ac:dyDescent="0.25">
      <c r="C251" s="7"/>
      <c r="D251" s="7"/>
      <c r="E251" s="1"/>
      <c r="F251" s="1"/>
    </row>
    <row r="252" spans="3:6" x14ac:dyDescent="0.25">
      <c r="C252" s="7"/>
      <c r="D252" s="7"/>
      <c r="E252" s="1"/>
      <c r="F252" s="1"/>
    </row>
    <row r="253" spans="3:6" x14ac:dyDescent="0.25">
      <c r="C253" s="7"/>
      <c r="D253" s="7"/>
      <c r="E253" s="1"/>
      <c r="F253" s="1"/>
    </row>
    <row r="254" spans="3:6" x14ac:dyDescent="0.25">
      <c r="C254" s="7"/>
      <c r="D254" s="7"/>
      <c r="E254" s="1"/>
      <c r="F254" s="1"/>
    </row>
    <row r="255" spans="3:6" x14ac:dyDescent="0.25">
      <c r="C255" s="7"/>
      <c r="D255" s="7"/>
      <c r="E255" s="1"/>
      <c r="F255" s="1"/>
    </row>
    <row r="256" spans="3:6" x14ac:dyDescent="0.25">
      <c r="C256" s="7"/>
      <c r="D256" s="7"/>
      <c r="E256" s="1"/>
      <c r="F256" s="1"/>
    </row>
    <row r="257" spans="3:6" x14ac:dyDescent="0.25">
      <c r="C257" s="7"/>
      <c r="D257" s="7"/>
      <c r="E257" s="1"/>
      <c r="F257" s="1"/>
    </row>
    <row r="258" spans="3:6" x14ac:dyDescent="0.25">
      <c r="C258" s="7"/>
      <c r="D258" s="7"/>
      <c r="E258" s="1"/>
      <c r="F258" s="1"/>
    </row>
    <row r="259" spans="3:6" x14ac:dyDescent="0.25">
      <c r="C259" s="7"/>
      <c r="D259" s="7"/>
      <c r="E259" s="1"/>
      <c r="F259" s="1"/>
    </row>
    <row r="260" spans="3:6" x14ac:dyDescent="0.25">
      <c r="C260" s="7"/>
      <c r="D260" s="7"/>
      <c r="E260" s="1"/>
      <c r="F260" s="1"/>
    </row>
    <row r="261" spans="3:6" x14ac:dyDescent="0.25">
      <c r="C261" s="7"/>
      <c r="D261" s="7"/>
      <c r="E261" s="1"/>
      <c r="F261" s="1"/>
    </row>
    <row r="262" spans="3:6" x14ac:dyDescent="0.25">
      <c r="C262" s="7"/>
      <c r="D262" s="7"/>
      <c r="E262" s="1"/>
      <c r="F262" s="1"/>
    </row>
    <row r="263" spans="3:6" x14ac:dyDescent="0.25">
      <c r="C263" s="7"/>
      <c r="D263" s="7"/>
      <c r="E263" s="1"/>
      <c r="F263" s="1"/>
    </row>
    <row r="264" spans="3:6" x14ac:dyDescent="0.25">
      <c r="C264" s="7"/>
      <c r="D264" s="7"/>
      <c r="E264" s="1"/>
      <c r="F264" s="1"/>
    </row>
    <row r="265" spans="3:6" x14ac:dyDescent="0.25">
      <c r="C265" s="7"/>
      <c r="D265" s="7"/>
      <c r="E265" s="1"/>
      <c r="F265" s="1"/>
    </row>
    <row r="266" spans="3:6" x14ac:dyDescent="0.25">
      <c r="C266" s="7"/>
      <c r="D266" s="7"/>
      <c r="E266" s="1"/>
      <c r="F266" s="1"/>
    </row>
    <row r="267" spans="3:6" x14ac:dyDescent="0.25">
      <c r="C267" s="7"/>
      <c r="D267" s="7"/>
      <c r="E267" s="1"/>
      <c r="F267" s="1"/>
    </row>
    <row r="268" spans="3:6" x14ac:dyDescent="0.25">
      <c r="C268" s="7"/>
      <c r="D268" s="7"/>
      <c r="E268" s="1"/>
      <c r="F268" s="1"/>
    </row>
    <row r="269" spans="3:6" x14ac:dyDescent="0.25">
      <c r="C269" s="7"/>
      <c r="D269" s="7"/>
      <c r="E269" s="1"/>
      <c r="F269" s="1"/>
    </row>
    <row r="270" spans="3:6" x14ac:dyDescent="0.25">
      <c r="C270" s="7"/>
      <c r="D270" s="7"/>
      <c r="E270" s="1"/>
      <c r="F270" s="1"/>
    </row>
    <row r="271" spans="3:6" x14ac:dyDescent="0.25">
      <c r="C271" s="7"/>
      <c r="D271" s="7"/>
      <c r="E271" s="1"/>
      <c r="F271" s="1"/>
    </row>
    <row r="272" spans="3:6" x14ac:dyDescent="0.25">
      <c r="C272" s="7"/>
      <c r="D272" s="7"/>
      <c r="E272" s="1"/>
      <c r="F272" s="1"/>
    </row>
    <row r="273" spans="3:6" x14ac:dyDescent="0.25">
      <c r="C273" s="7"/>
      <c r="D273" s="7"/>
      <c r="E273" s="1"/>
      <c r="F273" s="1"/>
    </row>
    <row r="274" spans="3:6" x14ac:dyDescent="0.25">
      <c r="C274" s="7"/>
      <c r="D274" s="7"/>
      <c r="E274" s="1"/>
      <c r="F274" s="1"/>
    </row>
    <row r="275" spans="3:6" x14ac:dyDescent="0.25">
      <c r="C275" s="7"/>
      <c r="D275" s="7"/>
      <c r="E275" s="1"/>
      <c r="F275" s="1"/>
    </row>
    <row r="276" spans="3:6" x14ac:dyDescent="0.25">
      <c r="C276" s="7"/>
      <c r="D276" s="7"/>
      <c r="E276" s="1"/>
      <c r="F276" s="1"/>
    </row>
    <row r="277" spans="3:6" x14ac:dyDescent="0.25">
      <c r="C277" s="7"/>
      <c r="D277" s="7"/>
      <c r="E277" s="1"/>
      <c r="F277" s="1"/>
    </row>
    <row r="278" spans="3:6" x14ac:dyDescent="0.25">
      <c r="C278" s="7"/>
      <c r="D278" s="7"/>
      <c r="E278" s="1"/>
      <c r="F278" s="1"/>
    </row>
    <row r="279" spans="3:6" x14ac:dyDescent="0.25">
      <c r="C279" s="7"/>
      <c r="D279" s="7"/>
      <c r="E279" s="1"/>
      <c r="F279" s="1"/>
    </row>
    <row r="280" spans="3:6" x14ac:dyDescent="0.25">
      <c r="C280" s="7"/>
      <c r="D280" s="7"/>
      <c r="E280" s="1"/>
      <c r="F280" s="1"/>
    </row>
    <row r="281" spans="3:6" x14ac:dyDescent="0.25">
      <c r="C281" s="7"/>
      <c r="D281" s="7"/>
      <c r="E281" s="1"/>
      <c r="F281" s="1"/>
    </row>
    <row r="282" spans="3:6" x14ac:dyDescent="0.25">
      <c r="C282" s="7"/>
      <c r="D282" s="7"/>
      <c r="E282" s="1"/>
      <c r="F282" s="1"/>
    </row>
    <row r="283" spans="3:6" x14ac:dyDescent="0.25">
      <c r="C283" s="7"/>
      <c r="D283" s="7"/>
      <c r="E283" s="1"/>
      <c r="F283" s="1"/>
    </row>
    <row r="284" spans="3:6" x14ac:dyDescent="0.25">
      <c r="C284" s="7"/>
      <c r="D284" s="7"/>
      <c r="E284" s="1"/>
      <c r="F284" s="1"/>
    </row>
    <row r="285" spans="3:6" x14ac:dyDescent="0.25">
      <c r="C285" s="7"/>
      <c r="D285" s="7"/>
      <c r="E285" s="1"/>
      <c r="F285" s="1"/>
    </row>
    <row r="286" spans="3:6" x14ac:dyDescent="0.25">
      <c r="C286" s="7"/>
      <c r="D286" s="7"/>
      <c r="E286" s="1"/>
      <c r="F286" s="1"/>
    </row>
    <row r="287" spans="3:6" x14ac:dyDescent="0.25">
      <c r="C287" s="7"/>
      <c r="D287" s="7"/>
      <c r="E287" s="1"/>
      <c r="F287" s="1"/>
    </row>
    <row r="288" spans="3:6" x14ac:dyDescent="0.25">
      <c r="C288" s="7"/>
      <c r="D288" s="7"/>
      <c r="E288" s="1"/>
      <c r="F288" s="1"/>
    </row>
    <row r="289" spans="3:6" x14ac:dyDescent="0.25">
      <c r="C289" s="7"/>
      <c r="D289" s="7"/>
      <c r="E289" s="1"/>
      <c r="F289" s="1"/>
    </row>
    <row r="290" spans="3:6" x14ac:dyDescent="0.25">
      <c r="C290" s="7"/>
      <c r="D290" s="7"/>
      <c r="E290" s="1"/>
      <c r="F290" s="1"/>
    </row>
    <row r="291" spans="3:6" x14ac:dyDescent="0.25">
      <c r="C291" s="7"/>
      <c r="D291" s="7"/>
      <c r="E291" s="1"/>
      <c r="F291" s="1"/>
    </row>
    <row r="292" spans="3:6" x14ac:dyDescent="0.25">
      <c r="C292" s="7"/>
      <c r="D292" s="7"/>
      <c r="E292" s="1"/>
      <c r="F292" s="1"/>
    </row>
    <row r="293" spans="3:6" x14ac:dyDescent="0.25">
      <c r="C293" s="7"/>
      <c r="D293" s="7"/>
      <c r="E293" s="1"/>
      <c r="F293" s="1"/>
    </row>
    <row r="294" spans="3:6" x14ac:dyDescent="0.25">
      <c r="C294" s="7"/>
      <c r="D294" s="7"/>
      <c r="E294" s="1"/>
      <c r="F294" s="1"/>
    </row>
    <row r="295" spans="3:6" x14ac:dyDescent="0.25">
      <c r="C295" s="7"/>
      <c r="D295" s="7"/>
      <c r="E295" s="1"/>
      <c r="F295" s="1"/>
    </row>
    <row r="296" spans="3:6" x14ac:dyDescent="0.25">
      <c r="C296" s="7"/>
      <c r="D296" s="7"/>
      <c r="E296" s="1"/>
      <c r="F296" s="1"/>
    </row>
    <row r="297" spans="3:6" x14ac:dyDescent="0.25">
      <c r="C297" s="7"/>
      <c r="D297" s="7"/>
      <c r="E297" s="1"/>
      <c r="F297" s="1"/>
    </row>
    <row r="298" spans="3:6" x14ac:dyDescent="0.25">
      <c r="C298" s="7"/>
      <c r="D298" s="7"/>
      <c r="E298" s="1"/>
      <c r="F298" s="1"/>
    </row>
    <row r="299" spans="3:6" x14ac:dyDescent="0.25">
      <c r="C299" s="7"/>
      <c r="D299" s="7"/>
      <c r="E299" s="1"/>
      <c r="F299" s="1"/>
    </row>
    <row r="300" spans="3:6" x14ac:dyDescent="0.25">
      <c r="C300" s="7"/>
      <c r="D300" s="7"/>
      <c r="E300" s="1"/>
      <c r="F300" s="1"/>
    </row>
    <row r="301" spans="3:6" x14ac:dyDescent="0.25">
      <c r="C301" s="7"/>
      <c r="D301" s="7"/>
      <c r="E301" s="1"/>
      <c r="F301" s="1"/>
    </row>
    <row r="302" spans="3:6" x14ac:dyDescent="0.25">
      <c r="C302" s="7"/>
      <c r="D302" s="7"/>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Voltage Gain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2019-08-20T19:47:11Z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